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DC\Desktop\Apps\Stocks\"/>
    </mc:Choice>
  </mc:AlternateContent>
  <xr:revisionPtr revIDLastSave="0" documentId="13_ncr:1_{915F2D6A-DE97-40BC-B4DD-70671FF7C3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</calcChain>
</file>

<file path=xl/sharedStrings.xml><?xml version="1.0" encoding="utf-8"?>
<sst xmlns="http://schemas.openxmlformats.org/spreadsheetml/2006/main" count="16876" uniqueCount="95">
  <si>
    <t>Stock Gain or Loss Subtraction</t>
  </si>
  <si>
    <t>Derivative Of Future Values 0</t>
  </si>
  <si>
    <t>Time and date at Function Run 0</t>
  </si>
  <si>
    <t>Buy Or Sell 0</t>
  </si>
  <si>
    <t>Stock High 0</t>
  </si>
  <si>
    <t>Current Stock 0</t>
  </si>
  <si>
    <t>Date Of the Stock0</t>
  </si>
  <si>
    <t>Derivative Of Future Values 1</t>
  </si>
  <si>
    <t>Time and date at Function Run 1</t>
  </si>
  <si>
    <t>Buy Or Sell 1</t>
  </si>
  <si>
    <t>Stock High 1</t>
  </si>
  <si>
    <t>Current Stock 1</t>
  </si>
  <si>
    <t>Date Of the Stock1</t>
  </si>
  <si>
    <t>Derivative Of Future Values 2</t>
  </si>
  <si>
    <t>Time and date at Function Run 2</t>
  </si>
  <si>
    <t>Buy Or Sell 2</t>
  </si>
  <si>
    <t>Stock High 2</t>
  </si>
  <si>
    <t>Current Stock 2</t>
  </si>
  <si>
    <t>Date Of the Stock2</t>
  </si>
  <si>
    <t>Derivative Of Future Values 3</t>
  </si>
  <si>
    <t>Time and date at Function Run 3</t>
  </si>
  <si>
    <t>Buy Or Sell 3</t>
  </si>
  <si>
    <t>Stock High 3</t>
  </si>
  <si>
    <t>Current Stock 3</t>
  </si>
  <si>
    <t>Date Of the Stock3</t>
  </si>
  <si>
    <t>Derivative Of Future Values 4</t>
  </si>
  <si>
    <t>Time and date at Function Run 4</t>
  </si>
  <si>
    <t>Buy Or Sell 4</t>
  </si>
  <si>
    <t>Stock High 4</t>
  </si>
  <si>
    <t>Current Stock 4</t>
  </si>
  <si>
    <t>Date Of the Stock4</t>
  </si>
  <si>
    <t>Derivative Of Future Values 5</t>
  </si>
  <si>
    <t>Time and date at Function Run 5</t>
  </si>
  <si>
    <t>Buy Or Sell 5</t>
  </si>
  <si>
    <t>Stock High 5</t>
  </si>
  <si>
    <t>Current Stock 5</t>
  </si>
  <si>
    <t>Date Of the Stock5</t>
  </si>
  <si>
    <t>Derivative Of Future Values 6</t>
  </si>
  <si>
    <t>Time and date at Function Run 6</t>
  </si>
  <si>
    <t>Buy Or Sell 6</t>
  </si>
  <si>
    <t>Stock High 6</t>
  </si>
  <si>
    <t>Current Stock 6</t>
  </si>
  <si>
    <t>Date Of the Stock6</t>
  </si>
  <si>
    <t>Derivative Of Future Values 7</t>
  </si>
  <si>
    <t>Time and date at Function Run 7</t>
  </si>
  <si>
    <t>Buy Or Sell 7</t>
  </si>
  <si>
    <t>Stock High 7</t>
  </si>
  <si>
    <t>Current Stock 7</t>
  </si>
  <si>
    <t>Date Of the Stock7</t>
  </si>
  <si>
    <t>Derivative Of Future Values 8</t>
  </si>
  <si>
    <t>Time and date at Function Run 8</t>
  </si>
  <si>
    <t>Buy Or Sell 8</t>
  </si>
  <si>
    <t>Stock High 8</t>
  </si>
  <si>
    <t>Current Stock 8</t>
  </si>
  <si>
    <t>Date Of the Stock8</t>
  </si>
  <si>
    <t>Derivative Of Future Values 9</t>
  </si>
  <si>
    <t>Time and date at Function Run 9</t>
  </si>
  <si>
    <t>Buy Or Sell 9</t>
  </si>
  <si>
    <t>Stock High 9</t>
  </si>
  <si>
    <t>Current Stock 9</t>
  </si>
  <si>
    <t>Date Of the Stock9</t>
  </si>
  <si>
    <t>Derivative Of Future Values 10</t>
  </si>
  <si>
    <t>Time and date at Function Run 10</t>
  </si>
  <si>
    <t>Buy Or Sell 10</t>
  </si>
  <si>
    <t>Stock High 10</t>
  </si>
  <si>
    <t>Current Stock 10</t>
  </si>
  <si>
    <t>Date Of the Stock10</t>
  </si>
  <si>
    <t>Derivative Of Future Values 11</t>
  </si>
  <si>
    <t>Time and date at Function Run 11</t>
  </si>
  <si>
    <t>Buy Or Sell 11</t>
  </si>
  <si>
    <t>Stock High 11</t>
  </si>
  <si>
    <t>Current Stock 11</t>
  </si>
  <si>
    <t>Date Of the Stock11</t>
  </si>
  <si>
    <t>Derivative Of Future Values 12</t>
  </si>
  <si>
    <t>Time and date at Function Run 12</t>
  </si>
  <si>
    <t>Buy Or Sell 12</t>
  </si>
  <si>
    <t>Stock High 12</t>
  </si>
  <si>
    <t>Current Stock 12</t>
  </si>
  <si>
    <t>Date Of the Stock12</t>
  </si>
  <si>
    <t>Derivative Of Future Values 13</t>
  </si>
  <si>
    <t>Time and date at Function Run 13</t>
  </si>
  <si>
    <t>Buy Or Sell 13</t>
  </si>
  <si>
    <t>Stock High 13</t>
  </si>
  <si>
    <t>Current Stock 13</t>
  </si>
  <si>
    <t>Date Of the Stock13</t>
  </si>
  <si>
    <t>Derivative Of Future Values 14</t>
  </si>
  <si>
    <t>Time and date at Function Run 14</t>
  </si>
  <si>
    <t>Buy Or Sell 14</t>
  </si>
  <si>
    <t>Stock High 14</t>
  </si>
  <si>
    <t>Current Stock 14</t>
  </si>
  <si>
    <t>Date Of the Stock14</t>
  </si>
  <si>
    <t>Sell</t>
  </si>
  <si>
    <t>Buy</t>
  </si>
  <si>
    <t>Stay Selling</t>
  </si>
  <si>
    <t>Stay 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</si>
</sst>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28"/>
  <sheetViews>
    <sheetView tabSelected="1" workbookViewId="0">
      <selection activeCell="F3" sqref="F3"/>
    </sheetView>
  </sheetViews>
  <sheetFormatPr defaultRowHeight="15" x14ac:dyDescent="0.25"/>
  <cols>
    <col min="2" max="2" width="27.85546875" bestFit="1" customWidth="1"/>
    <col min="3" max="3" width="27.42578125" bestFit="1" customWidth="1"/>
    <col min="4" max="6" width="27.42578125" customWidth="1"/>
    <col min="10" max="10" width="14.42578125" bestFit="1" customWidth="1"/>
    <col min="11" max="11" width="18.28515625" bestFit="1" customWidth="1"/>
  </cols>
  <sheetData>
    <row r="1" spans="1:95" x14ac:dyDescent="0.25">
      <c r="B1" s="1" t="s">
        <v>0</v>
      </c>
      <c r="C1" s="1" t="s">
        <v>1</v>
      </c>
      <c r="D1" s="1"/>
      <c r="E1" s="1"/>
      <c r="F1" s="1"/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</row>
    <row r="2" spans="1:95" x14ac:dyDescent="0.25">
      <c r="A2" s="1">
        <v>0</v>
      </c>
      <c r="B2">
        <v>-3.4100000000000019E-2</v>
      </c>
      <c r="C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</row>
    <row r="3" spans="1:95" x14ac:dyDescent="0.25">
      <c r="A3" s="1">
        <v>1</v>
      </c>
      <c r="B3">
        <v>3.4100000000000019E-2</v>
      </c>
      <c r="C3">
        <v>-1.3065134099616869E-2</v>
      </c>
      <c r="D3">
        <f>IF(-0.0031&lt;=C3&lt;=0,-1,IF(C3&lt;-0.0031,1,IF(0&lt;=C3&lt;=0.0027,1,-1)))</f>
        <v>1</v>
      </c>
      <c r="E3">
        <f>((I4-I3)/I4)*100</f>
        <v>-1.3065134099616866</v>
      </c>
      <c r="F3">
        <f>IF(AND(B3&gt;0,C3&gt;0),F2+B3,IF(AND(B3&lt;0,C3&gt;0),F2+B3,F2))</f>
        <v>0</v>
      </c>
      <c r="G3" s="2">
        <v>43973.061078350373</v>
      </c>
      <c r="H3" t="s">
        <v>91</v>
      </c>
      <c r="I3">
        <v>2.6440999999999999</v>
      </c>
      <c r="J3">
        <v>2.6440999999999999</v>
      </c>
      <c r="K3" s="2">
        <v>43966.397916666669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</row>
    <row r="4" spans="1:95" x14ac:dyDescent="0.25">
      <c r="A4" s="1">
        <v>2</v>
      </c>
      <c r="B4">
        <v>-5.8000000000002494E-3</v>
      </c>
      <c r="C4">
        <v>1.289663779736017E-2</v>
      </c>
      <c r="D4">
        <f t="shared" ref="D4:D67" si="0">IF(-0.0031&lt;=C4&lt;=0,-1,IF(C4&lt;-0.0031,1,IF(0&lt;=C4&lt;=0.0027,1,-1)))</f>
        <v>-1</v>
      </c>
      <c r="E4">
        <f t="shared" ref="E4:E67" si="1">((I5-I4)/I5)*100</f>
        <v>0.22172949002218248</v>
      </c>
      <c r="F4">
        <f t="shared" ref="F4:F67" si="2">IF(AND(B4&gt;0,C4&gt;0),F3+B4,IF(AND(B4&lt;0,C4&gt;0),F3+B4,F3))</f>
        <v>-5.8000000000002494E-3</v>
      </c>
      <c r="G4" s="2">
        <v>43973.061081355117</v>
      </c>
      <c r="H4" t="s">
        <v>92</v>
      </c>
      <c r="I4">
        <v>2.61</v>
      </c>
      <c r="J4">
        <v>2.61</v>
      </c>
      <c r="K4" s="2">
        <v>43966.399305555547</v>
      </c>
      <c r="L4">
        <v>0</v>
      </c>
      <c r="M4" s="2">
        <v>43973.072984654558</v>
      </c>
      <c r="N4" t="s">
        <v>92</v>
      </c>
      <c r="O4">
        <v>2.61</v>
      </c>
      <c r="P4">
        <v>2.61</v>
      </c>
      <c r="Q4" s="2">
        <v>43966.399305555547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</row>
    <row r="5" spans="1:95" x14ac:dyDescent="0.25">
      <c r="A5" s="1">
        <v>3</v>
      </c>
      <c r="B5">
        <v>-1.1099999999999889E-2</v>
      </c>
      <c r="C5">
        <v>-2.2222222222223181E-3</v>
      </c>
      <c r="D5">
        <f t="shared" si="0"/>
        <v>-1</v>
      </c>
      <c r="E5">
        <f t="shared" si="1"/>
        <v>0.4225512962046476</v>
      </c>
      <c r="F5">
        <f t="shared" si="2"/>
        <v>-5.8000000000002494E-3</v>
      </c>
      <c r="G5" s="2">
        <v>43973.061085579939</v>
      </c>
      <c r="H5" t="s">
        <v>91</v>
      </c>
      <c r="I5">
        <v>2.6158000000000001</v>
      </c>
      <c r="J5">
        <v>2.6158000000000001</v>
      </c>
      <c r="K5" s="2">
        <v>43966.40625</v>
      </c>
      <c r="L5">
        <v>1.07030747702431E-2</v>
      </c>
      <c r="M5" s="2">
        <v>43973.072988326021</v>
      </c>
      <c r="N5" t="s">
        <v>94</v>
      </c>
      <c r="O5">
        <v>2.6158000000000001</v>
      </c>
      <c r="P5">
        <v>2.6158000000000001</v>
      </c>
      <c r="Q5" s="2">
        <v>43966.40625</v>
      </c>
      <c r="R5">
        <v>-2.2222222222223181E-3</v>
      </c>
      <c r="S5" s="2">
        <v>43973.075290807283</v>
      </c>
      <c r="T5" t="s">
        <v>93</v>
      </c>
      <c r="U5">
        <v>2.6158000000000001</v>
      </c>
      <c r="V5">
        <v>2.6158000000000001</v>
      </c>
      <c r="W5" s="2">
        <v>43966.40625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</row>
    <row r="6" spans="1:95" x14ac:dyDescent="0.25">
      <c r="A6" s="1">
        <v>4</v>
      </c>
      <c r="B6">
        <v>1.6900000000000141E-2</v>
      </c>
      <c r="C6">
        <v>-4.2434436883553358E-3</v>
      </c>
      <c r="D6">
        <f t="shared" si="0"/>
        <v>1</v>
      </c>
      <c r="E6">
        <f t="shared" si="1"/>
        <v>-0.64750957854406654</v>
      </c>
      <c r="F6">
        <f t="shared" si="2"/>
        <v>-5.8000000000002494E-3</v>
      </c>
      <c r="G6" s="2">
        <v>43973.061089494673</v>
      </c>
      <c r="H6" t="s">
        <v>93</v>
      </c>
      <c r="I6">
        <v>2.6269</v>
      </c>
      <c r="J6">
        <v>2.6269</v>
      </c>
      <c r="K6" s="2">
        <v>43966.409722222219</v>
      </c>
      <c r="L6">
        <v>-6.4750957854406658E-3</v>
      </c>
      <c r="M6" s="2">
        <v>43973.072989466877</v>
      </c>
      <c r="N6" t="s">
        <v>91</v>
      </c>
      <c r="O6">
        <v>2.6269</v>
      </c>
      <c r="P6">
        <v>2.6269</v>
      </c>
      <c r="Q6" s="2">
        <v>43966.409722222219</v>
      </c>
      <c r="R6">
        <v>6.5050489769675436E-3</v>
      </c>
      <c r="S6" s="2">
        <v>43973.075292264613</v>
      </c>
      <c r="T6" t="s">
        <v>92</v>
      </c>
      <c r="U6">
        <v>2.6269</v>
      </c>
      <c r="V6">
        <v>2.6269</v>
      </c>
      <c r="W6" s="2">
        <v>43966.409722222219</v>
      </c>
      <c r="X6">
        <v>-6.4750957854406658E-3</v>
      </c>
      <c r="Y6" s="2">
        <v>43973.077894811067</v>
      </c>
      <c r="Z6" t="s">
        <v>93</v>
      </c>
      <c r="AA6">
        <v>2.6269</v>
      </c>
      <c r="AB6">
        <v>2.6269</v>
      </c>
      <c r="AC6" s="2">
        <v>43966.409722222219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</row>
    <row r="7" spans="1:95" x14ac:dyDescent="0.25">
      <c r="A7" s="1">
        <v>5</v>
      </c>
      <c r="B7">
        <v>0</v>
      </c>
      <c r="C7">
        <v>6.4334386539267336E-3</v>
      </c>
      <c r="D7">
        <f t="shared" si="0"/>
        <v>-1</v>
      </c>
      <c r="E7">
        <f t="shared" si="1"/>
        <v>0</v>
      </c>
      <c r="F7">
        <f t="shared" si="2"/>
        <v>-5.8000000000002494E-3</v>
      </c>
      <c r="G7" s="2">
        <v>43973.061092273369</v>
      </c>
      <c r="H7" t="s">
        <v>92</v>
      </c>
      <c r="I7">
        <v>2.61</v>
      </c>
      <c r="J7">
        <v>2.61</v>
      </c>
      <c r="K7" s="2">
        <v>43966.412499999999</v>
      </c>
      <c r="L7">
        <v>2.2172949002218249E-3</v>
      </c>
      <c r="M7" s="2">
        <v>43973.072991330198</v>
      </c>
      <c r="N7" t="s">
        <v>92</v>
      </c>
      <c r="O7">
        <v>2.61</v>
      </c>
      <c r="P7">
        <v>2.61</v>
      </c>
      <c r="Q7" s="2">
        <v>43966.412499999999</v>
      </c>
      <c r="R7">
        <v>0</v>
      </c>
      <c r="S7" s="2">
        <v>43973.075294546572</v>
      </c>
      <c r="T7" t="s">
        <v>94</v>
      </c>
      <c r="U7">
        <v>2.61</v>
      </c>
      <c r="V7">
        <v>2.61</v>
      </c>
      <c r="W7" s="2">
        <v>43966.412499999999</v>
      </c>
      <c r="X7">
        <v>1.289663779736017E-2</v>
      </c>
      <c r="Y7" s="2">
        <v>43973.077897430987</v>
      </c>
      <c r="Z7" t="s">
        <v>92</v>
      </c>
      <c r="AA7">
        <v>2.61</v>
      </c>
      <c r="AB7">
        <v>2.61</v>
      </c>
      <c r="AC7" s="2">
        <v>43966.412499999999</v>
      </c>
      <c r="AD7">
        <v>0</v>
      </c>
      <c r="AE7" s="2">
        <v>43973.080788514017</v>
      </c>
      <c r="AF7" t="s">
        <v>92</v>
      </c>
      <c r="AG7">
        <v>2.61</v>
      </c>
      <c r="AH7">
        <v>2.61</v>
      </c>
      <c r="AI7" s="2">
        <v>43966.412499999999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</row>
    <row r="8" spans="1:95" x14ac:dyDescent="0.25">
      <c r="A8" s="1">
        <v>6</v>
      </c>
      <c r="B8">
        <v>-3.0000000000000249E-2</v>
      </c>
      <c r="C8">
        <v>0</v>
      </c>
      <c r="D8">
        <f t="shared" si="0"/>
        <v>-1</v>
      </c>
      <c r="E8">
        <f t="shared" si="1"/>
        <v>1.1363636363636458</v>
      </c>
      <c r="F8">
        <f t="shared" si="2"/>
        <v>-5.8000000000002494E-3</v>
      </c>
      <c r="G8" s="2">
        <v>43973.061094137753</v>
      </c>
      <c r="H8" t="s">
        <v>94</v>
      </c>
      <c r="I8">
        <v>2.61</v>
      </c>
      <c r="J8">
        <v>2.61</v>
      </c>
      <c r="K8" s="2">
        <v>43966.415277777778</v>
      </c>
      <c r="L8">
        <v>6.4334386539267336E-3</v>
      </c>
      <c r="M8" s="2">
        <v>43973.072992082467</v>
      </c>
      <c r="N8" t="s">
        <v>94</v>
      </c>
      <c r="O8">
        <v>2.61</v>
      </c>
      <c r="P8">
        <v>2.61</v>
      </c>
      <c r="Q8" s="2">
        <v>43966.415277777778</v>
      </c>
      <c r="R8">
        <v>2.2172949002218249E-3</v>
      </c>
      <c r="S8" s="2">
        <v>43973.075295608302</v>
      </c>
      <c r="T8" t="s">
        <v>94</v>
      </c>
      <c r="U8">
        <v>2.61</v>
      </c>
      <c r="V8">
        <v>2.61</v>
      </c>
      <c r="W8" s="2">
        <v>43966.415277777778</v>
      </c>
      <c r="X8">
        <v>0</v>
      </c>
      <c r="Y8" s="2">
        <v>43973.077898764561</v>
      </c>
      <c r="Z8" t="s">
        <v>94</v>
      </c>
      <c r="AA8">
        <v>2.61</v>
      </c>
      <c r="AB8">
        <v>2.61</v>
      </c>
      <c r="AC8" s="2">
        <v>43966.415277777778</v>
      </c>
      <c r="AD8">
        <v>1.289663779736017E-2</v>
      </c>
      <c r="AE8" s="2">
        <v>43973.080791523898</v>
      </c>
      <c r="AF8" t="s">
        <v>94</v>
      </c>
      <c r="AG8">
        <v>2.61</v>
      </c>
      <c r="AH8">
        <v>2.61</v>
      </c>
      <c r="AI8" s="2">
        <v>43966.415277777778</v>
      </c>
      <c r="AJ8">
        <v>0</v>
      </c>
      <c r="AK8" s="2">
        <v>43973.084002292577</v>
      </c>
      <c r="AL8" t="s">
        <v>92</v>
      </c>
      <c r="AM8">
        <v>2.61</v>
      </c>
      <c r="AN8">
        <v>2.61</v>
      </c>
      <c r="AO8" s="2">
        <v>43966.415277777778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</row>
    <row r="9" spans="1:95" x14ac:dyDescent="0.25">
      <c r="A9" s="1">
        <v>7</v>
      </c>
      <c r="B9">
        <v>-4.9999999999999822E-2</v>
      </c>
      <c r="C9">
        <v>-1.149425287356331E-2</v>
      </c>
      <c r="D9">
        <f t="shared" si="0"/>
        <v>1</v>
      </c>
      <c r="E9">
        <f t="shared" si="1"/>
        <v>1.8587360594795475</v>
      </c>
      <c r="F9">
        <f t="shared" si="2"/>
        <v>-5.8000000000002494E-3</v>
      </c>
      <c r="G9" s="2">
        <v>43973.061099514307</v>
      </c>
      <c r="H9" t="s">
        <v>91</v>
      </c>
      <c r="I9">
        <v>2.64</v>
      </c>
      <c r="J9">
        <v>2.64</v>
      </c>
      <c r="K9" s="2">
        <v>43966.416666666657</v>
      </c>
      <c r="L9">
        <v>-1.149425287356331E-2</v>
      </c>
      <c r="M9" s="2">
        <v>43973.072993653193</v>
      </c>
      <c r="N9" t="s">
        <v>91</v>
      </c>
      <c r="O9">
        <v>2.64</v>
      </c>
      <c r="P9">
        <v>2.64</v>
      </c>
      <c r="Q9" s="2">
        <v>43966.416666666657</v>
      </c>
      <c r="R9">
        <v>-4.9868666489017886E-3</v>
      </c>
      <c r="S9" s="2">
        <v>43973.075297065407</v>
      </c>
      <c r="T9" t="s">
        <v>91</v>
      </c>
      <c r="U9">
        <v>2.64</v>
      </c>
      <c r="V9">
        <v>2.64</v>
      </c>
      <c r="W9" s="2">
        <v>43966.416666666657</v>
      </c>
      <c r="X9">
        <v>-9.2514718250630776E-3</v>
      </c>
      <c r="Y9" s="2">
        <v>43973.077901057593</v>
      </c>
      <c r="Z9" t="s">
        <v>91</v>
      </c>
      <c r="AA9">
        <v>2.64</v>
      </c>
      <c r="AB9">
        <v>2.64</v>
      </c>
      <c r="AC9" s="2">
        <v>43966.416666666657</v>
      </c>
      <c r="AD9">
        <v>-1.149425287356331E-2</v>
      </c>
      <c r="AE9" s="2">
        <v>43973.080793376517</v>
      </c>
      <c r="AF9" t="s">
        <v>91</v>
      </c>
      <c r="AG9">
        <v>2.64</v>
      </c>
      <c r="AH9">
        <v>2.64</v>
      </c>
      <c r="AI9" s="2">
        <v>43966.416666666657</v>
      </c>
      <c r="AJ9">
        <v>1.5506221398584659E-3</v>
      </c>
      <c r="AK9" s="2">
        <v>43973.084003919153</v>
      </c>
      <c r="AL9" t="s">
        <v>94</v>
      </c>
      <c r="AM9">
        <v>2.64</v>
      </c>
      <c r="AN9">
        <v>2.64</v>
      </c>
      <c r="AO9" s="2">
        <v>43966.416666666657</v>
      </c>
      <c r="AP9">
        <v>-1.149425287356331E-2</v>
      </c>
      <c r="AQ9" s="2">
        <v>43973.087549368393</v>
      </c>
      <c r="AR9" t="s">
        <v>93</v>
      </c>
      <c r="AS9">
        <v>2.64</v>
      </c>
      <c r="AT9">
        <v>2.64</v>
      </c>
      <c r="AU9" s="2">
        <v>43966.416666666657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</row>
    <row r="10" spans="1:95" x14ac:dyDescent="0.25">
      <c r="A10" s="1">
        <v>8</v>
      </c>
      <c r="B10">
        <v>1.4499999999999961E-2</v>
      </c>
      <c r="C10">
        <v>-1.8939393939393871E-2</v>
      </c>
      <c r="D10">
        <f t="shared" si="0"/>
        <v>1</v>
      </c>
      <c r="E10">
        <f t="shared" si="1"/>
        <v>-0.54195477480844545</v>
      </c>
      <c r="F10">
        <f t="shared" si="2"/>
        <v>-5.8000000000002494E-3</v>
      </c>
      <c r="G10" s="2">
        <v>43973.06110598737</v>
      </c>
      <c r="H10" t="s">
        <v>93</v>
      </c>
      <c r="I10">
        <v>2.69</v>
      </c>
      <c r="J10">
        <v>2.69</v>
      </c>
      <c r="K10" s="2">
        <v>43966.418749999997</v>
      </c>
      <c r="L10">
        <v>-3.0651340996168609E-2</v>
      </c>
      <c r="M10" s="2">
        <v>43973.07299543712</v>
      </c>
      <c r="N10" t="s">
        <v>93</v>
      </c>
      <c r="O10">
        <v>2.69</v>
      </c>
      <c r="P10">
        <v>2.69</v>
      </c>
      <c r="Q10" s="2">
        <v>43966.418749999997</v>
      </c>
      <c r="R10">
        <v>-3.0651340996168609E-2</v>
      </c>
      <c r="S10" s="2">
        <v>43973.075298183969</v>
      </c>
      <c r="T10" t="s">
        <v>93</v>
      </c>
      <c r="U10">
        <v>2.69</v>
      </c>
      <c r="V10">
        <v>2.69</v>
      </c>
      <c r="W10" s="2">
        <v>43966.418749999997</v>
      </c>
      <c r="X10">
        <v>-2.4020708820282441E-2</v>
      </c>
      <c r="Y10" s="2">
        <v>43973.077902130812</v>
      </c>
      <c r="Z10" t="s">
        <v>93</v>
      </c>
      <c r="AA10">
        <v>2.69</v>
      </c>
      <c r="AB10">
        <v>2.69</v>
      </c>
      <c r="AC10" s="2">
        <v>43966.418749999997</v>
      </c>
      <c r="AD10">
        <v>-2.8366083033871021E-2</v>
      </c>
      <c r="AE10" s="2">
        <v>43973.080795623937</v>
      </c>
      <c r="AF10" t="s">
        <v>93</v>
      </c>
      <c r="AG10">
        <v>2.69</v>
      </c>
      <c r="AH10">
        <v>2.69</v>
      </c>
      <c r="AI10" s="2">
        <v>43966.418749999997</v>
      </c>
      <c r="AJ10">
        <v>-3.0651340996168609E-2</v>
      </c>
      <c r="AK10" s="2">
        <v>43973.084008065613</v>
      </c>
      <c r="AL10" t="s">
        <v>91</v>
      </c>
      <c r="AM10">
        <v>2.69</v>
      </c>
      <c r="AN10">
        <v>2.69</v>
      </c>
      <c r="AO10" s="2">
        <v>43966.418749999997</v>
      </c>
      <c r="AP10">
        <v>-1.735940395597748E-2</v>
      </c>
      <c r="AQ10" s="2">
        <v>43973.087551683857</v>
      </c>
      <c r="AR10" t="s">
        <v>93</v>
      </c>
      <c r="AS10">
        <v>2.69</v>
      </c>
      <c r="AT10">
        <v>2.69</v>
      </c>
      <c r="AU10" s="2">
        <v>43966.418749999997</v>
      </c>
      <c r="AV10">
        <v>-3.0651340996168609E-2</v>
      </c>
      <c r="AW10" s="2">
        <v>43973.091330751311</v>
      </c>
      <c r="AX10" t="s">
        <v>93</v>
      </c>
      <c r="AY10">
        <v>2.69</v>
      </c>
      <c r="AZ10">
        <v>2.69</v>
      </c>
      <c r="BA10" s="2">
        <v>43966.418749999997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</row>
    <row r="11" spans="1:95" x14ac:dyDescent="0.25">
      <c r="A11" s="1">
        <v>9</v>
      </c>
      <c r="B11">
        <v>-9.5000000000000639E-3</v>
      </c>
      <c r="C11">
        <v>5.3903345724906904E-3</v>
      </c>
      <c r="D11">
        <f t="shared" si="0"/>
        <v>-1</v>
      </c>
      <c r="E11">
        <f t="shared" si="1"/>
        <v>0.35381750465549583</v>
      </c>
      <c r="F11">
        <f t="shared" si="2"/>
        <v>-1.5300000000000313E-2</v>
      </c>
      <c r="G11" s="2">
        <v>43973.061114205208</v>
      </c>
      <c r="H11" t="s">
        <v>92</v>
      </c>
      <c r="I11">
        <v>2.6755</v>
      </c>
      <c r="J11">
        <v>2.6755</v>
      </c>
      <c r="K11" s="2">
        <v>43966.420138888891</v>
      </c>
      <c r="L11">
        <v>-1.344696969696964E-2</v>
      </c>
      <c r="M11" s="2">
        <v>43973.072997408017</v>
      </c>
      <c r="N11" t="s">
        <v>93</v>
      </c>
      <c r="O11">
        <v>2.6755</v>
      </c>
      <c r="P11">
        <v>2.6755</v>
      </c>
      <c r="Q11" s="2">
        <v>43966.420138888891</v>
      </c>
      <c r="R11">
        <v>-2.5095785440613069E-2</v>
      </c>
      <c r="S11" s="2">
        <v>43973.075299459997</v>
      </c>
      <c r="T11" t="s">
        <v>93</v>
      </c>
      <c r="U11">
        <v>2.6755</v>
      </c>
      <c r="V11">
        <v>2.6755</v>
      </c>
      <c r="W11" s="2">
        <v>43966.420138888891</v>
      </c>
      <c r="X11">
        <v>-2.5095785440613069E-2</v>
      </c>
      <c r="Y11" s="2">
        <v>43973.077902898498</v>
      </c>
      <c r="Z11" t="s">
        <v>93</v>
      </c>
      <c r="AA11">
        <v>2.6755</v>
      </c>
      <c r="AB11">
        <v>2.6755</v>
      </c>
      <c r="AC11" s="2">
        <v>43966.420138888891</v>
      </c>
      <c r="AD11">
        <v>-1.8500894590582049E-2</v>
      </c>
      <c r="AE11" s="2">
        <v>43973.080796742208</v>
      </c>
      <c r="AF11" t="s">
        <v>93</v>
      </c>
      <c r="AG11">
        <v>2.6755</v>
      </c>
      <c r="AH11">
        <v>2.6755</v>
      </c>
      <c r="AI11" s="2">
        <v>43966.420138888891</v>
      </c>
      <c r="AJ11">
        <v>-2.2822845783316711E-2</v>
      </c>
      <c r="AK11" s="2">
        <v>43973.084011273022</v>
      </c>
      <c r="AL11" t="s">
        <v>93</v>
      </c>
      <c r="AM11">
        <v>2.6755</v>
      </c>
      <c r="AN11">
        <v>2.6755</v>
      </c>
      <c r="AO11" s="2">
        <v>43966.420138888891</v>
      </c>
      <c r="AP11">
        <v>-2.5095785440613069E-2</v>
      </c>
      <c r="AQ11" s="2">
        <v>43973.087555462349</v>
      </c>
      <c r="AR11" t="s">
        <v>93</v>
      </c>
      <c r="AS11">
        <v>2.6755</v>
      </c>
      <c r="AT11">
        <v>2.6755</v>
      </c>
      <c r="AU11" s="2">
        <v>43966.420138888891</v>
      </c>
      <c r="AV11">
        <v>-1.1875496388185049E-2</v>
      </c>
      <c r="AW11" s="2">
        <v>43973.091335116842</v>
      </c>
      <c r="AX11" t="s">
        <v>93</v>
      </c>
      <c r="AY11">
        <v>2.6755</v>
      </c>
      <c r="AZ11">
        <v>2.6755</v>
      </c>
      <c r="BA11" s="2">
        <v>43966.420138888891</v>
      </c>
      <c r="BB11">
        <v>-2.5095785440613069E-2</v>
      </c>
      <c r="BC11" s="2">
        <v>43973.095191941931</v>
      </c>
      <c r="BD11" t="s">
        <v>93</v>
      </c>
      <c r="BE11">
        <v>2.6755</v>
      </c>
      <c r="BF11">
        <v>2.6755</v>
      </c>
      <c r="BG11" s="2">
        <v>43966.420138888891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</row>
    <row r="12" spans="1:95" x14ac:dyDescent="0.25">
      <c r="A12" s="1">
        <v>10</v>
      </c>
      <c r="B12">
        <v>-4.9999999999998934E-3</v>
      </c>
      <c r="C12">
        <v>-3.550738179779505E-3</v>
      </c>
      <c r="D12">
        <f t="shared" si="0"/>
        <v>1</v>
      </c>
      <c r="E12">
        <f t="shared" si="1"/>
        <v>0.55555555555556013</v>
      </c>
      <c r="F12">
        <f t="shared" si="2"/>
        <v>-1.5300000000000313E-2</v>
      </c>
      <c r="G12" s="2">
        <v>43973.061121542072</v>
      </c>
      <c r="H12" t="s">
        <v>91</v>
      </c>
      <c r="I12">
        <v>2.6850000000000001</v>
      </c>
      <c r="J12">
        <v>2.6850000000000001</v>
      </c>
      <c r="K12" s="2">
        <v>43966.42083333333</v>
      </c>
      <c r="L12">
        <v>1.8587360594795139E-3</v>
      </c>
      <c r="M12" s="2">
        <v>43973.072998232463</v>
      </c>
      <c r="N12" t="s">
        <v>92</v>
      </c>
      <c r="O12">
        <v>2.6850000000000001</v>
      </c>
      <c r="P12">
        <v>2.6850000000000001</v>
      </c>
      <c r="Q12" s="2">
        <v>43966.42083333333</v>
      </c>
      <c r="R12">
        <v>-1.704545454545452E-2</v>
      </c>
      <c r="S12" s="2">
        <v>43973.075300725708</v>
      </c>
      <c r="T12" t="s">
        <v>93</v>
      </c>
      <c r="U12">
        <v>2.6850000000000001</v>
      </c>
      <c r="V12">
        <v>2.6850000000000001</v>
      </c>
      <c r="W12" s="2">
        <v>43966.42083333333</v>
      </c>
      <c r="X12">
        <v>-2.8735632183908111E-2</v>
      </c>
      <c r="Y12" s="2">
        <v>43973.077907060557</v>
      </c>
      <c r="Z12" t="s">
        <v>93</v>
      </c>
      <c r="AA12">
        <v>2.6850000000000001</v>
      </c>
      <c r="AB12">
        <v>2.6850000000000001</v>
      </c>
      <c r="AC12" s="2">
        <v>43966.42083333333</v>
      </c>
      <c r="AD12">
        <v>-2.8735632183908111E-2</v>
      </c>
      <c r="AE12" s="2">
        <v>43973.080800041287</v>
      </c>
      <c r="AF12" t="s">
        <v>93</v>
      </c>
      <c r="AG12">
        <v>2.6850000000000001</v>
      </c>
      <c r="AH12">
        <v>2.6850000000000001</v>
      </c>
      <c r="AI12" s="2">
        <v>43966.42083333333</v>
      </c>
      <c r="AJ12">
        <v>-2.211732460314441E-2</v>
      </c>
      <c r="AK12" s="2">
        <v>43973.08401450979</v>
      </c>
      <c r="AL12" t="s">
        <v>93</v>
      </c>
      <c r="AM12">
        <v>2.6850000000000001</v>
      </c>
      <c r="AN12">
        <v>2.6850000000000001</v>
      </c>
      <c r="AO12" s="2">
        <v>43966.42083333333</v>
      </c>
      <c r="AP12">
        <v>-2.6454621912990261E-2</v>
      </c>
      <c r="AQ12" s="2">
        <v>43973.087556620172</v>
      </c>
      <c r="AR12" t="s">
        <v>93</v>
      </c>
      <c r="AS12">
        <v>2.6850000000000001</v>
      </c>
      <c r="AT12">
        <v>2.6850000000000001</v>
      </c>
      <c r="AU12" s="2">
        <v>43966.42083333333</v>
      </c>
      <c r="AV12">
        <v>-2.8735632183908111E-2</v>
      </c>
      <c r="AW12" s="2">
        <v>43973.091337715246</v>
      </c>
      <c r="AX12" t="s">
        <v>93</v>
      </c>
      <c r="AY12">
        <v>2.6850000000000001</v>
      </c>
      <c r="AZ12">
        <v>2.6850000000000001</v>
      </c>
      <c r="BA12" s="2">
        <v>43966.42083333333</v>
      </c>
      <c r="BB12">
        <v>-1.546840134639392E-2</v>
      </c>
      <c r="BC12" s="2">
        <v>43973.095196246213</v>
      </c>
      <c r="BD12" t="s">
        <v>93</v>
      </c>
      <c r="BE12">
        <v>2.6850000000000001</v>
      </c>
      <c r="BF12">
        <v>2.6850000000000001</v>
      </c>
      <c r="BG12" s="2">
        <v>43966.42083333333</v>
      </c>
      <c r="BH12">
        <v>-2.8735632183908111E-2</v>
      </c>
      <c r="BI12" s="2">
        <v>43973.099200914323</v>
      </c>
      <c r="BJ12" t="s">
        <v>93</v>
      </c>
      <c r="BK12">
        <v>2.6850000000000001</v>
      </c>
      <c r="BL12">
        <v>2.6850000000000001</v>
      </c>
      <c r="BM12" s="2">
        <v>43966.42083333333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</row>
    <row r="13" spans="1:95" x14ac:dyDescent="0.25">
      <c r="A13" s="1">
        <v>11</v>
      </c>
      <c r="B13">
        <v>4.0000000000000042E-2</v>
      </c>
      <c r="C13">
        <v>-5.5865921787709959E-3</v>
      </c>
      <c r="D13">
        <f t="shared" si="0"/>
        <v>1</v>
      </c>
      <c r="E13">
        <f t="shared" si="1"/>
        <v>-1.8867924528301987</v>
      </c>
      <c r="F13">
        <f t="shared" si="2"/>
        <v>-1.5300000000000313E-2</v>
      </c>
      <c r="G13" s="2">
        <v>43973.061124976171</v>
      </c>
      <c r="H13" t="s">
        <v>93</v>
      </c>
      <c r="I13">
        <v>2.7</v>
      </c>
      <c r="J13">
        <v>2.69</v>
      </c>
      <c r="K13" s="2">
        <v>43966.421527777777</v>
      </c>
      <c r="L13">
        <v>-9.1571668846945203E-3</v>
      </c>
      <c r="M13" s="2">
        <v>43973.0730005937</v>
      </c>
      <c r="N13" t="s">
        <v>91</v>
      </c>
      <c r="O13">
        <v>2.7</v>
      </c>
      <c r="P13">
        <v>2.69</v>
      </c>
      <c r="Q13" s="2">
        <v>43966.421527777777</v>
      </c>
      <c r="R13">
        <v>-3.7174721189591939E-3</v>
      </c>
      <c r="S13" s="2">
        <v>43973.075302544377</v>
      </c>
      <c r="T13" t="s">
        <v>93</v>
      </c>
      <c r="U13">
        <v>2.7</v>
      </c>
      <c r="V13">
        <v>2.69</v>
      </c>
      <c r="W13" s="2">
        <v>43966.421527777777</v>
      </c>
      <c r="X13">
        <v>-2.2727272727272749E-2</v>
      </c>
      <c r="Y13" s="2">
        <v>43973.077910529071</v>
      </c>
      <c r="Z13" t="s">
        <v>93</v>
      </c>
      <c r="AA13">
        <v>2.7</v>
      </c>
      <c r="AB13">
        <v>2.69</v>
      </c>
      <c r="AC13" s="2">
        <v>43966.421527777777</v>
      </c>
      <c r="AD13">
        <v>-3.4482758620689773E-2</v>
      </c>
      <c r="AE13" s="2">
        <v>43973.08080222163</v>
      </c>
      <c r="AF13" t="s">
        <v>93</v>
      </c>
      <c r="AG13">
        <v>2.7</v>
      </c>
      <c r="AH13">
        <v>2.69</v>
      </c>
      <c r="AI13" s="2">
        <v>43966.421527777777</v>
      </c>
      <c r="AJ13">
        <v>-3.4482758620689773E-2</v>
      </c>
      <c r="AK13" s="2">
        <v>43973.084018209018</v>
      </c>
      <c r="AL13" t="s">
        <v>93</v>
      </c>
      <c r="AM13">
        <v>2.7</v>
      </c>
      <c r="AN13">
        <v>2.69</v>
      </c>
      <c r="AO13" s="2">
        <v>43966.421527777777</v>
      </c>
      <c r="AP13">
        <v>-2.7827477254558669E-2</v>
      </c>
      <c r="AQ13" s="2">
        <v>43973.087558039828</v>
      </c>
      <c r="AR13" t="s">
        <v>93</v>
      </c>
      <c r="AS13">
        <v>2.7</v>
      </c>
      <c r="AT13">
        <v>2.69</v>
      </c>
      <c r="AU13" s="2">
        <v>43966.421527777777</v>
      </c>
      <c r="AV13">
        <v>-3.2189005275632711E-2</v>
      </c>
      <c r="AW13" s="2">
        <v>43973.091340799001</v>
      </c>
      <c r="AX13" t="s">
        <v>93</v>
      </c>
      <c r="AY13">
        <v>2.7</v>
      </c>
      <c r="AZ13">
        <v>2.69</v>
      </c>
      <c r="BA13" s="2">
        <v>43966.421527777777</v>
      </c>
      <c r="BB13">
        <v>-3.4482758620689773E-2</v>
      </c>
      <c r="BC13" s="2">
        <v>43973.095199849296</v>
      </c>
      <c r="BD13" t="s">
        <v>93</v>
      </c>
      <c r="BE13">
        <v>2.7</v>
      </c>
      <c r="BF13">
        <v>2.69</v>
      </c>
      <c r="BG13" s="2">
        <v>43966.421527777777</v>
      </c>
      <c r="BH13">
        <v>-2.114140917514477E-2</v>
      </c>
      <c r="BI13" s="2">
        <v>43973.099205681319</v>
      </c>
      <c r="BJ13" t="s">
        <v>93</v>
      </c>
      <c r="BK13">
        <v>2.7</v>
      </c>
      <c r="BL13">
        <v>2.69</v>
      </c>
      <c r="BM13" s="2">
        <v>43966.421527777777</v>
      </c>
      <c r="BN13">
        <v>-3.4482758620689773E-2</v>
      </c>
      <c r="BO13" s="2">
        <v>43973.10343666852</v>
      </c>
      <c r="BP13" t="s">
        <v>91</v>
      </c>
      <c r="BQ13">
        <v>2.7</v>
      </c>
      <c r="BR13">
        <v>2.69</v>
      </c>
      <c r="BS13" s="2">
        <v>43966.421527777777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</row>
    <row r="14" spans="1:95" x14ac:dyDescent="0.25">
      <c r="A14" s="1">
        <v>12</v>
      </c>
      <c r="B14">
        <v>-2.4999999999999911E-2</v>
      </c>
      <c r="C14">
        <v>1.8518518518518611E-2</v>
      </c>
      <c r="D14">
        <f t="shared" si="0"/>
        <v>-1</v>
      </c>
      <c r="E14">
        <f t="shared" si="1"/>
        <v>0.93457943925233322</v>
      </c>
      <c r="F14">
        <f t="shared" si="2"/>
        <v>-4.0300000000000225E-2</v>
      </c>
      <c r="G14" s="2">
        <v>43973.061131205199</v>
      </c>
      <c r="H14" t="s">
        <v>92</v>
      </c>
      <c r="I14">
        <v>2.65</v>
      </c>
      <c r="J14">
        <v>2.65</v>
      </c>
      <c r="K14" s="2">
        <v>43966.425000000003</v>
      </c>
      <c r="L14">
        <v>1.30353817504656E-2</v>
      </c>
      <c r="M14" s="2">
        <v>43973.07300284184</v>
      </c>
      <c r="N14" t="s">
        <v>92</v>
      </c>
      <c r="O14">
        <v>2.65</v>
      </c>
      <c r="P14">
        <v>2.65</v>
      </c>
      <c r="Q14" s="2">
        <v>43966.425000000003</v>
      </c>
      <c r="R14">
        <v>9.5309287983554765E-3</v>
      </c>
      <c r="S14" s="2">
        <v>43973.075304317652</v>
      </c>
      <c r="T14" t="s">
        <v>92</v>
      </c>
      <c r="U14">
        <v>2.65</v>
      </c>
      <c r="V14">
        <v>2.65</v>
      </c>
      <c r="W14" s="2">
        <v>43966.425000000003</v>
      </c>
      <c r="X14">
        <v>1.4869888475836439E-2</v>
      </c>
      <c r="Y14" s="2">
        <v>43973.077913002868</v>
      </c>
      <c r="Z14" t="s">
        <v>92</v>
      </c>
      <c r="AA14">
        <v>2.65</v>
      </c>
      <c r="AB14">
        <v>2.65</v>
      </c>
      <c r="AC14" s="2">
        <v>43966.425000000003</v>
      </c>
      <c r="AD14">
        <v>-3.7878787878787069E-3</v>
      </c>
      <c r="AE14" s="2">
        <v>43973.080806209073</v>
      </c>
      <c r="AF14" t="s">
        <v>93</v>
      </c>
      <c r="AG14">
        <v>2.65</v>
      </c>
      <c r="AH14">
        <v>2.65</v>
      </c>
      <c r="AI14" s="2">
        <v>43966.425000000003</v>
      </c>
      <c r="AJ14">
        <v>-1.5325670498084309E-2</v>
      </c>
      <c r="AK14" s="2">
        <v>43973.084020542687</v>
      </c>
      <c r="AL14" t="s">
        <v>93</v>
      </c>
      <c r="AM14">
        <v>2.65</v>
      </c>
      <c r="AN14">
        <v>2.65</v>
      </c>
      <c r="AO14" s="2">
        <v>43966.425000000003</v>
      </c>
      <c r="AP14">
        <v>-1.5325670498084309E-2</v>
      </c>
      <c r="AQ14" s="2">
        <v>43973.087559331078</v>
      </c>
      <c r="AR14" t="s">
        <v>93</v>
      </c>
      <c r="AS14">
        <v>2.65</v>
      </c>
      <c r="AT14">
        <v>2.65</v>
      </c>
      <c r="AU14" s="2">
        <v>43966.425000000003</v>
      </c>
      <c r="AV14">
        <v>-8.7936350831778511E-3</v>
      </c>
      <c r="AW14" s="2">
        <v>43973.091343837768</v>
      </c>
      <c r="AX14" t="s">
        <v>93</v>
      </c>
      <c r="AY14">
        <v>2.65</v>
      </c>
      <c r="AZ14">
        <v>2.65</v>
      </c>
      <c r="BA14" s="2">
        <v>43966.425000000003</v>
      </c>
      <c r="BB14">
        <v>-1.3074394066824599E-2</v>
      </c>
      <c r="BC14" s="2">
        <v>43973.095203396391</v>
      </c>
      <c r="BD14" t="s">
        <v>93</v>
      </c>
      <c r="BE14">
        <v>2.65</v>
      </c>
      <c r="BF14">
        <v>2.65</v>
      </c>
      <c r="BG14" s="2">
        <v>43966.425000000003</v>
      </c>
      <c r="BH14">
        <v>-1.5325670498084309E-2</v>
      </c>
      <c r="BI14" s="2">
        <v>43973.09920772574</v>
      </c>
      <c r="BJ14" t="s">
        <v>93</v>
      </c>
      <c r="BK14">
        <v>2.65</v>
      </c>
      <c r="BL14">
        <v>2.65</v>
      </c>
      <c r="BM14" s="2">
        <v>43966.425000000003</v>
      </c>
      <c r="BN14">
        <v>-2.231383079308656E-3</v>
      </c>
      <c r="BO14" s="2">
        <v>43973.10343915331</v>
      </c>
      <c r="BP14" t="s">
        <v>93</v>
      </c>
      <c r="BQ14">
        <v>2.65</v>
      </c>
      <c r="BR14">
        <v>2.65</v>
      </c>
      <c r="BS14" s="2">
        <v>43966.425000000003</v>
      </c>
      <c r="BT14">
        <v>-1.5325670498084309E-2</v>
      </c>
      <c r="BU14" s="2">
        <v>43973.108124562023</v>
      </c>
      <c r="BV14" t="s">
        <v>91</v>
      </c>
      <c r="BW14">
        <v>2.65</v>
      </c>
      <c r="BX14">
        <v>2.65</v>
      </c>
      <c r="BY14" s="2">
        <v>43966.425000000003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</row>
    <row r="15" spans="1:95" x14ac:dyDescent="0.25">
      <c r="A15" s="1">
        <v>13</v>
      </c>
      <c r="B15">
        <v>2.4999999999999911E-2</v>
      </c>
      <c r="C15">
        <v>-9.4339622641509101E-3</v>
      </c>
      <c r="D15">
        <f t="shared" si="0"/>
        <v>1</v>
      </c>
      <c r="E15">
        <f t="shared" si="1"/>
        <v>0</v>
      </c>
      <c r="F15">
        <f t="shared" si="2"/>
        <v>-4.0300000000000225E-2</v>
      </c>
      <c r="G15" s="2">
        <v>43973.061134956137</v>
      </c>
      <c r="H15" t="s">
        <v>91</v>
      </c>
      <c r="I15">
        <v>2.6749999999999998</v>
      </c>
      <c r="J15">
        <v>2.6749999999999998</v>
      </c>
      <c r="K15" s="2">
        <v>43966.426388888889</v>
      </c>
      <c r="L15">
        <v>9.2592592592593906E-3</v>
      </c>
      <c r="M15" s="2">
        <v>43973.073003671809</v>
      </c>
      <c r="N15" t="s">
        <v>94</v>
      </c>
      <c r="O15">
        <v>2.6749999999999998</v>
      </c>
      <c r="P15">
        <v>2.6749999999999998</v>
      </c>
      <c r="Q15" s="2">
        <v>43966.426388888889</v>
      </c>
      <c r="R15">
        <v>3.7243947858473861E-3</v>
      </c>
      <c r="S15" s="2">
        <v>43973.075305131133</v>
      </c>
      <c r="T15" t="s">
        <v>94</v>
      </c>
      <c r="U15">
        <v>2.6749999999999998</v>
      </c>
      <c r="V15">
        <v>2.6749999999999998</v>
      </c>
      <c r="W15" s="2">
        <v>43966.426388888889</v>
      </c>
      <c r="X15">
        <v>1.868809568305614E-4</v>
      </c>
      <c r="Y15" s="2">
        <v>43973.07791538132</v>
      </c>
      <c r="Z15" t="s">
        <v>94</v>
      </c>
      <c r="AA15">
        <v>2.6749999999999998</v>
      </c>
      <c r="AB15">
        <v>2.6749999999999998</v>
      </c>
      <c r="AC15" s="2">
        <v>43966.426388888889</v>
      </c>
      <c r="AD15">
        <v>5.5762081784387083E-3</v>
      </c>
      <c r="AE15" s="2">
        <v>43973.080808451588</v>
      </c>
      <c r="AF15" t="s">
        <v>92</v>
      </c>
      <c r="AG15">
        <v>2.6749999999999998</v>
      </c>
      <c r="AH15">
        <v>2.6749999999999998</v>
      </c>
      <c r="AI15" s="2">
        <v>43966.426388888889</v>
      </c>
      <c r="AJ15">
        <v>-1.325757575757564E-2</v>
      </c>
      <c r="AK15" s="2">
        <v>43973.084024566633</v>
      </c>
      <c r="AL15" t="s">
        <v>93</v>
      </c>
      <c r="AM15">
        <v>2.6749999999999998</v>
      </c>
      <c r="AN15">
        <v>2.6749999999999998</v>
      </c>
      <c r="AO15" s="2">
        <v>43966.426388888889</v>
      </c>
      <c r="AP15">
        <v>-2.4904214559386951E-2</v>
      </c>
      <c r="AQ15" s="2">
        <v>43973.087561839217</v>
      </c>
      <c r="AR15" t="s">
        <v>93</v>
      </c>
      <c r="AS15">
        <v>2.6749999999999998</v>
      </c>
      <c r="AT15">
        <v>2.6749999999999998</v>
      </c>
      <c r="AU15" s="2">
        <v>43966.426388888889</v>
      </c>
      <c r="AV15">
        <v>-2.4904214559386951E-2</v>
      </c>
      <c r="AW15" s="2">
        <v>43973.091344605789</v>
      </c>
      <c r="AX15" t="s">
        <v>93</v>
      </c>
      <c r="AY15">
        <v>2.6749999999999998</v>
      </c>
      <c r="AZ15">
        <v>2.6749999999999998</v>
      </c>
      <c r="BA15" s="2">
        <v>43966.426388888889</v>
      </c>
      <c r="BB15">
        <v>-1.8310556168868179E-2</v>
      </c>
      <c r="BC15" s="2">
        <v>43973.09520578009</v>
      </c>
      <c r="BD15" t="s">
        <v>93</v>
      </c>
      <c r="BE15">
        <v>2.6749999999999998</v>
      </c>
      <c r="BF15">
        <v>2.6749999999999998</v>
      </c>
      <c r="BG15" s="2">
        <v>43966.426388888889</v>
      </c>
      <c r="BH15">
        <v>-2.2631699671228571E-2</v>
      </c>
      <c r="BI15" s="2">
        <v>43973.099209544293</v>
      </c>
      <c r="BJ15" t="s">
        <v>93</v>
      </c>
      <c r="BK15">
        <v>2.6749999999999998</v>
      </c>
      <c r="BL15">
        <v>2.6749999999999998</v>
      </c>
      <c r="BM15" s="2">
        <v>43966.426388888889</v>
      </c>
      <c r="BN15">
        <v>-2.4904214559386951E-2</v>
      </c>
      <c r="BO15" s="2">
        <v>43973.103444011271</v>
      </c>
      <c r="BP15" t="s">
        <v>93</v>
      </c>
      <c r="BQ15">
        <v>2.6749999999999998</v>
      </c>
      <c r="BR15">
        <v>2.6749999999999998</v>
      </c>
      <c r="BS15" s="2">
        <v>43966.426388888889</v>
      </c>
      <c r="BT15">
        <v>-1.168639612722663E-2</v>
      </c>
      <c r="BU15" s="2">
        <v>43973.108126753439</v>
      </c>
      <c r="BV15" t="s">
        <v>93</v>
      </c>
      <c r="BW15">
        <v>2.6749999999999998</v>
      </c>
      <c r="BX15">
        <v>2.6749999999999998</v>
      </c>
      <c r="BY15" s="2">
        <v>43966.426388888889</v>
      </c>
      <c r="BZ15">
        <v>-2.4904214559386951E-2</v>
      </c>
      <c r="CA15" s="2">
        <v>43973.11269827823</v>
      </c>
      <c r="CB15" t="s">
        <v>91</v>
      </c>
      <c r="CC15">
        <v>2.6749999999999998</v>
      </c>
      <c r="CD15">
        <v>2.6749999999999998</v>
      </c>
      <c r="CE15" s="2">
        <v>43966.426388888889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</row>
    <row r="16" spans="1:95" x14ac:dyDescent="0.25">
      <c r="A16" s="1">
        <v>14</v>
      </c>
      <c r="B16">
        <v>-5.0000000000000273E-2</v>
      </c>
      <c r="C16">
        <v>0</v>
      </c>
      <c r="D16">
        <f t="shared" si="0"/>
        <v>-1</v>
      </c>
      <c r="E16">
        <f t="shared" si="1"/>
        <v>0.92592592592593903</v>
      </c>
      <c r="F16">
        <f t="shared" si="2"/>
        <v>-4.0300000000000225E-2</v>
      </c>
      <c r="G16" s="2">
        <v>43973.061138311074</v>
      </c>
      <c r="H16" t="s">
        <v>92</v>
      </c>
      <c r="I16">
        <v>2.6749999999999998</v>
      </c>
      <c r="J16">
        <v>2.65</v>
      </c>
      <c r="K16" s="2">
        <v>43966.427777777782</v>
      </c>
      <c r="L16">
        <v>-9.4339622641509101E-3</v>
      </c>
      <c r="M16" s="2">
        <v>43973.073005378057</v>
      </c>
      <c r="N16" t="s">
        <v>91</v>
      </c>
      <c r="O16">
        <v>2.6749999999999998</v>
      </c>
      <c r="P16">
        <v>2.65</v>
      </c>
      <c r="Q16" s="2">
        <v>43966.427777777782</v>
      </c>
      <c r="R16">
        <v>9.2592592592593906E-3</v>
      </c>
      <c r="S16" s="2">
        <v>43973.075308836313</v>
      </c>
      <c r="T16" t="s">
        <v>94</v>
      </c>
      <c r="U16">
        <v>2.6749999999999998</v>
      </c>
      <c r="V16">
        <v>2.65</v>
      </c>
      <c r="W16" s="2">
        <v>43966.427777777782</v>
      </c>
      <c r="X16">
        <v>3.7243947858473861E-3</v>
      </c>
      <c r="Y16" s="2">
        <v>43973.077917166018</v>
      </c>
      <c r="Z16" t="s">
        <v>94</v>
      </c>
      <c r="AA16">
        <v>2.6749999999999998</v>
      </c>
      <c r="AB16">
        <v>2.65</v>
      </c>
      <c r="AC16" s="2">
        <v>43966.427777777782</v>
      </c>
      <c r="AD16">
        <v>1.868809568305614E-4</v>
      </c>
      <c r="AE16" s="2">
        <v>43973.080813608198</v>
      </c>
      <c r="AF16" t="s">
        <v>94</v>
      </c>
      <c r="AG16">
        <v>2.6749999999999998</v>
      </c>
      <c r="AH16">
        <v>2.65</v>
      </c>
      <c r="AI16" s="2">
        <v>43966.427777777782</v>
      </c>
      <c r="AJ16">
        <v>5.5762081784387083E-3</v>
      </c>
      <c r="AK16" s="2">
        <v>43973.084025789147</v>
      </c>
      <c r="AL16" t="s">
        <v>92</v>
      </c>
      <c r="AM16">
        <v>2.6749999999999998</v>
      </c>
      <c r="AN16">
        <v>2.65</v>
      </c>
      <c r="AO16" s="2">
        <v>43966.427777777782</v>
      </c>
      <c r="AP16">
        <v>-1.325757575757564E-2</v>
      </c>
      <c r="AQ16" s="2">
        <v>43973.087563103967</v>
      </c>
      <c r="AR16" t="s">
        <v>93</v>
      </c>
      <c r="AS16">
        <v>2.6749999999999998</v>
      </c>
      <c r="AT16">
        <v>2.65</v>
      </c>
      <c r="AU16" s="2">
        <v>43966.427777777782</v>
      </c>
      <c r="AV16">
        <v>-2.4904214559386951E-2</v>
      </c>
      <c r="AW16" s="2">
        <v>43973.091346074507</v>
      </c>
      <c r="AX16" t="s">
        <v>93</v>
      </c>
      <c r="AY16">
        <v>2.6749999999999998</v>
      </c>
      <c r="AZ16">
        <v>2.65</v>
      </c>
      <c r="BA16" s="2">
        <v>43966.427777777782</v>
      </c>
      <c r="BB16">
        <v>-2.4904214559386951E-2</v>
      </c>
      <c r="BC16" s="2">
        <v>43973.095208163722</v>
      </c>
      <c r="BD16" t="s">
        <v>93</v>
      </c>
      <c r="BE16">
        <v>2.6749999999999998</v>
      </c>
      <c r="BF16">
        <v>2.65</v>
      </c>
      <c r="BG16" s="2">
        <v>43966.427777777782</v>
      </c>
      <c r="BH16">
        <v>-1.8310556168868179E-2</v>
      </c>
      <c r="BI16" s="2">
        <v>43973.099212017893</v>
      </c>
      <c r="BJ16" t="s">
        <v>93</v>
      </c>
      <c r="BK16">
        <v>2.6749999999999998</v>
      </c>
      <c r="BL16">
        <v>2.65</v>
      </c>
      <c r="BM16" s="2">
        <v>43966.427777777782</v>
      </c>
      <c r="BN16">
        <v>-2.2631699671228571E-2</v>
      </c>
      <c r="BO16" s="2">
        <v>43973.103446993497</v>
      </c>
      <c r="BP16" t="s">
        <v>93</v>
      </c>
      <c r="BQ16">
        <v>2.6749999999999998</v>
      </c>
      <c r="BR16">
        <v>2.65</v>
      </c>
      <c r="BS16" s="2">
        <v>43966.427777777782</v>
      </c>
      <c r="BT16">
        <v>-2.4904214559386951E-2</v>
      </c>
      <c r="BU16" s="2">
        <v>43973.108130018067</v>
      </c>
      <c r="BV16" t="s">
        <v>93</v>
      </c>
      <c r="BW16">
        <v>2.6749999999999998</v>
      </c>
      <c r="BX16">
        <v>2.65</v>
      </c>
      <c r="BY16" s="2">
        <v>43966.427777777782</v>
      </c>
      <c r="BZ16">
        <v>-1.168639612722663E-2</v>
      </c>
      <c r="CA16" s="2">
        <v>43973.11270253668</v>
      </c>
      <c r="CB16" t="s">
        <v>93</v>
      </c>
      <c r="CC16">
        <v>2.6749999999999998</v>
      </c>
      <c r="CD16">
        <v>2.65</v>
      </c>
      <c r="CE16" s="2">
        <v>43966.427777777782</v>
      </c>
      <c r="CF16">
        <v>-2.4904214559386951E-2</v>
      </c>
      <c r="CG16" s="2">
        <v>43973.117362434947</v>
      </c>
      <c r="CH16" t="s">
        <v>91</v>
      </c>
      <c r="CI16">
        <v>2.6749999999999998</v>
      </c>
      <c r="CJ16">
        <v>2.65</v>
      </c>
      <c r="CK16" s="2">
        <v>43966.427777777782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</row>
    <row r="17" spans="1:95" x14ac:dyDescent="0.25">
      <c r="A17" s="1">
        <v>15</v>
      </c>
      <c r="B17">
        <v>1.0000000000000229E-2</v>
      </c>
      <c r="C17">
        <v>-9.3457943925234974E-3</v>
      </c>
      <c r="D17">
        <f t="shared" si="0"/>
        <v>1</v>
      </c>
      <c r="E17">
        <f t="shared" si="1"/>
        <v>-0.37174721189591942</v>
      </c>
      <c r="F17">
        <f t="shared" si="2"/>
        <v>-4.0300000000000225E-2</v>
      </c>
      <c r="G17" s="2">
        <v>43973.061141699553</v>
      </c>
      <c r="H17" t="s">
        <v>91</v>
      </c>
      <c r="I17">
        <v>2.7</v>
      </c>
      <c r="J17">
        <v>2.7</v>
      </c>
      <c r="K17" s="2">
        <v>43966.429166666669</v>
      </c>
      <c r="L17">
        <v>-9.3457943925234974E-3</v>
      </c>
      <c r="M17" s="2">
        <v>43973.073006893057</v>
      </c>
      <c r="N17" t="s">
        <v>93</v>
      </c>
      <c r="O17">
        <v>2.7</v>
      </c>
      <c r="P17">
        <v>2.7</v>
      </c>
      <c r="Q17" s="2">
        <v>43966.429166666669</v>
      </c>
      <c r="R17">
        <v>-1.886792452830199E-2</v>
      </c>
      <c r="S17" s="2">
        <v>43973.075311536391</v>
      </c>
      <c r="T17" t="s">
        <v>91</v>
      </c>
      <c r="U17">
        <v>2.7</v>
      </c>
      <c r="V17">
        <v>2.7</v>
      </c>
      <c r="W17" s="2">
        <v>43966.429166666669</v>
      </c>
      <c r="X17">
        <v>0</v>
      </c>
      <c r="Y17" s="2">
        <v>43973.077920221353</v>
      </c>
      <c r="Z17" t="s">
        <v>94</v>
      </c>
      <c r="AA17">
        <v>2.7</v>
      </c>
      <c r="AB17">
        <v>2.7</v>
      </c>
      <c r="AC17" s="2">
        <v>43966.429166666669</v>
      </c>
      <c r="AD17">
        <v>-5.5865921787709959E-3</v>
      </c>
      <c r="AE17" s="2">
        <v>43973.080814534478</v>
      </c>
      <c r="AF17" t="s">
        <v>91</v>
      </c>
      <c r="AG17">
        <v>2.7</v>
      </c>
      <c r="AH17">
        <v>2.7</v>
      </c>
      <c r="AI17" s="2">
        <v>43966.429166666669</v>
      </c>
      <c r="AJ17">
        <v>-9.1571668846945203E-3</v>
      </c>
      <c r="AK17" s="2">
        <v>43973.084029573321</v>
      </c>
      <c r="AL17" t="s">
        <v>91</v>
      </c>
      <c r="AM17">
        <v>2.7</v>
      </c>
      <c r="AN17">
        <v>2.7</v>
      </c>
      <c r="AO17" s="2">
        <v>43966.429166666669</v>
      </c>
      <c r="AP17">
        <v>-3.7174721189591939E-3</v>
      </c>
      <c r="AQ17" s="2">
        <v>43973.087564200381</v>
      </c>
      <c r="AR17" t="s">
        <v>93</v>
      </c>
      <c r="AS17">
        <v>2.7</v>
      </c>
      <c r="AT17">
        <v>2.7</v>
      </c>
      <c r="AU17" s="2">
        <v>43966.429166666669</v>
      </c>
      <c r="AV17">
        <v>-2.2727272727272749E-2</v>
      </c>
      <c r="AW17" s="2">
        <v>43973.091384623127</v>
      </c>
      <c r="AX17" t="s">
        <v>93</v>
      </c>
      <c r="AY17">
        <v>2.7</v>
      </c>
      <c r="AZ17">
        <v>2.7</v>
      </c>
      <c r="BA17" s="2">
        <v>43966.429166666669</v>
      </c>
      <c r="BB17">
        <v>-3.4482758620689773E-2</v>
      </c>
      <c r="BC17" s="2">
        <v>43973.095211394488</v>
      </c>
      <c r="BD17" t="s">
        <v>93</v>
      </c>
      <c r="BE17">
        <v>2.7</v>
      </c>
      <c r="BF17">
        <v>2.7</v>
      </c>
      <c r="BG17" s="2">
        <v>43966.429166666669</v>
      </c>
      <c r="BH17">
        <v>-3.4482758620689773E-2</v>
      </c>
      <c r="BI17" s="2">
        <v>43973.099213876972</v>
      </c>
      <c r="BJ17" t="s">
        <v>93</v>
      </c>
      <c r="BK17">
        <v>2.7</v>
      </c>
      <c r="BL17">
        <v>2.7</v>
      </c>
      <c r="BM17" s="2">
        <v>43966.429166666669</v>
      </c>
      <c r="BN17">
        <v>-2.7827477254558669E-2</v>
      </c>
      <c r="BO17" s="2">
        <v>43973.103448552109</v>
      </c>
      <c r="BP17" t="s">
        <v>93</v>
      </c>
      <c r="BQ17">
        <v>2.7</v>
      </c>
      <c r="BR17">
        <v>2.7</v>
      </c>
      <c r="BS17" s="2">
        <v>43966.429166666669</v>
      </c>
      <c r="BT17">
        <v>-3.2189005275632711E-2</v>
      </c>
      <c r="BU17" s="2">
        <v>43973.108135186762</v>
      </c>
      <c r="BV17" t="s">
        <v>93</v>
      </c>
      <c r="BW17">
        <v>2.7</v>
      </c>
      <c r="BX17">
        <v>2.7</v>
      </c>
      <c r="BY17" s="2">
        <v>43966.429166666669</v>
      </c>
      <c r="BZ17">
        <v>-3.4482758620689773E-2</v>
      </c>
      <c r="CA17" s="2">
        <v>43973.112703304992</v>
      </c>
      <c r="CB17" t="s">
        <v>93</v>
      </c>
      <c r="CC17">
        <v>2.7</v>
      </c>
      <c r="CD17">
        <v>2.7</v>
      </c>
      <c r="CE17" s="2">
        <v>43966.429166666669</v>
      </c>
      <c r="CF17">
        <v>-2.114140917514477E-2</v>
      </c>
      <c r="CG17" s="2">
        <v>43973.117365078288</v>
      </c>
      <c r="CH17" t="s">
        <v>93</v>
      </c>
      <c r="CI17">
        <v>2.7</v>
      </c>
      <c r="CJ17">
        <v>2.7</v>
      </c>
      <c r="CK17" s="2">
        <v>43966.429166666669</v>
      </c>
      <c r="CL17">
        <v>-3.4482758620689773E-2</v>
      </c>
      <c r="CM17" s="2">
        <v>43973.122291122199</v>
      </c>
      <c r="CN17" t="s">
        <v>91</v>
      </c>
      <c r="CO17">
        <v>2.7</v>
      </c>
      <c r="CP17">
        <v>2.7</v>
      </c>
      <c r="CQ17" s="2">
        <v>43966.429166666669</v>
      </c>
    </row>
    <row r="18" spans="1:95" x14ac:dyDescent="0.25">
      <c r="A18" s="1">
        <v>16</v>
      </c>
      <c r="B18">
        <v>4.0000000000000042E-2</v>
      </c>
      <c r="C18">
        <v>3.7037037037037888E-3</v>
      </c>
      <c r="D18">
        <f t="shared" si="0"/>
        <v>-1</v>
      </c>
      <c r="E18">
        <f t="shared" si="1"/>
        <v>-1.5094339622641524</v>
      </c>
      <c r="F18">
        <f t="shared" si="2"/>
        <v>-3.0000000000018207E-4</v>
      </c>
      <c r="G18" s="2">
        <v>43973.06114909875</v>
      </c>
      <c r="H18" t="s">
        <v>92</v>
      </c>
      <c r="I18">
        <v>2.69</v>
      </c>
      <c r="J18">
        <v>2.69</v>
      </c>
      <c r="K18" s="2">
        <v>43966.429861111108</v>
      </c>
      <c r="L18">
        <v>-5.607476635514066E-3</v>
      </c>
      <c r="M18" s="2">
        <v>43973.073010714957</v>
      </c>
      <c r="N18" t="s">
        <v>93</v>
      </c>
      <c r="O18">
        <v>2.69</v>
      </c>
      <c r="P18">
        <v>2.69</v>
      </c>
      <c r="Q18" s="2">
        <v>43966.429861111108</v>
      </c>
      <c r="R18">
        <v>-5.607476635514066E-3</v>
      </c>
      <c r="S18" s="2">
        <v>43973.07531371068</v>
      </c>
      <c r="T18" t="s">
        <v>93</v>
      </c>
      <c r="U18">
        <v>2.69</v>
      </c>
      <c r="V18">
        <v>2.69</v>
      </c>
      <c r="W18" s="2">
        <v>43966.429861111108</v>
      </c>
      <c r="X18">
        <v>-1.509433962264152E-2</v>
      </c>
      <c r="Y18" s="2">
        <v>43973.077921356969</v>
      </c>
      <c r="Z18" t="s">
        <v>91</v>
      </c>
      <c r="AA18">
        <v>2.69</v>
      </c>
      <c r="AB18">
        <v>2.69</v>
      </c>
      <c r="AC18" s="2">
        <v>43966.429861111108</v>
      </c>
      <c r="AD18">
        <v>3.7037037037037888E-3</v>
      </c>
      <c r="AE18" s="2">
        <v>43973.080815788577</v>
      </c>
      <c r="AF18" t="s">
        <v>92</v>
      </c>
      <c r="AG18">
        <v>2.69</v>
      </c>
      <c r="AH18">
        <v>2.69</v>
      </c>
      <c r="AI18" s="2">
        <v>43966.429861111108</v>
      </c>
      <c r="AJ18">
        <v>-1.86219739292361E-3</v>
      </c>
      <c r="AK18" s="2">
        <v>43973.084031697232</v>
      </c>
      <c r="AL18" t="s">
        <v>93</v>
      </c>
      <c r="AM18">
        <v>2.69</v>
      </c>
      <c r="AN18">
        <v>2.69</v>
      </c>
      <c r="AO18" s="2">
        <v>43966.429861111108</v>
      </c>
      <c r="AP18">
        <v>-5.419547748084454E-3</v>
      </c>
      <c r="AQ18" s="2">
        <v>43973.087566374721</v>
      </c>
      <c r="AR18" t="s">
        <v>93</v>
      </c>
      <c r="AS18">
        <v>2.69</v>
      </c>
      <c r="AT18">
        <v>2.69</v>
      </c>
      <c r="AU18" s="2">
        <v>43966.429861111108</v>
      </c>
      <c r="AV18">
        <v>0</v>
      </c>
      <c r="AW18" s="2">
        <v>43973.091403267477</v>
      </c>
      <c r="AX18" t="s">
        <v>92</v>
      </c>
      <c r="AY18">
        <v>2.69</v>
      </c>
      <c r="AZ18">
        <v>2.69</v>
      </c>
      <c r="BA18" s="2">
        <v>43966.429861111108</v>
      </c>
      <c r="BB18">
        <v>-1.8939393939393871E-2</v>
      </c>
      <c r="BC18" s="2">
        <v>43973.095215161979</v>
      </c>
      <c r="BD18" t="s">
        <v>93</v>
      </c>
      <c r="BE18">
        <v>2.69</v>
      </c>
      <c r="BF18">
        <v>2.69</v>
      </c>
      <c r="BG18" s="2">
        <v>43966.429861111108</v>
      </c>
      <c r="BH18">
        <v>-3.0651340996168609E-2</v>
      </c>
      <c r="BI18" s="2">
        <v>43973.099215458453</v>
      </c>
      <c r="BJ18" t="s">
        <v>93</v>
      </c>
      <c r="BK18">
        <v>2.69</v>
      </c>
      <c r="BL18">
        <v>2.69</v>
      </c>
      <c r="BM18" s="2">
        <v>43966.429861111108</v>
      </c>
      <c r="BN18">
        <v>-3.0651340996168609E-2</v>
      </c>
      <c r="BO18" s="2">
        <v>43973.103454064491</v>
      </c>
      <c r="BP18" t="s">
        <v>93</v>
      </c>
      <c r="BQ18">
        <v>2.69</v>
      </c>
      <c r="BR18">
        <v>2.69</v>
      </c>
      <c r="BS18" s="2">
        <v>43966.429861111108</v>
      </c>
      <c r="BT18">
        <v>-2.4020708820282441E-2</v>
      </c>
      <c r="BU18" s="2">
        <v>43973.108136779323</v>
      </c>
      <c r="BV18" t="s">
        <v>93</v>
      </c>
      <c r="BW18">
        <v>2.69</v>
      </c>
      <c r="BX18">
        <v>2.69</v>
      </c>
      <c r="BY18" s="2">
        <v>43966.429861111108</v>
      </c>
      <c r="BZ18">
        <v>-2.8366083033871021E-2</v>
      </c>
      <c r="CA18" s="2">
        <v>43973.112707970911</v>
      </c>
      <c r="CB18" t="s">
        <v>93</v>
      </c>
      <c r="CC18">
        <v>2.69</v>
      </c>
      <c r="CD18">
        <v>2.69</v>
      </c>
      <c r="CE18" s="2">
        <v>43966.429861111108</v>
      </c>
      <c r="CF18">
        <v>-3.0651340996168609E-2</v>
      </c>
      <c r="CG18" s="2">
        <v>43973.1173659661</v>
      </c>
      <c r="CH18" t="s">
        <v>93</v>
      </c>
      <c r="CI18">
        <v>2.69</v>
      </c>
      <c r="CJ18">
        <v>2.69</v>
      </c>
      <c r="CK18" s="2">
        <v>43966.429861111108</v>
      </c>
      <c r="CL18">
        <v>-1.735940395597748E-2</v>
      </c>
      <c r="CM18" s="2">
        <v>43973.122305879762</v>
      </c>
      <c r="CN18" t="s">
        <v>93</v>
      </c>
      <c r="CO18">
        <v>2.69</v>
      </c>
      <c r="CP18">
        <v>2.69</v>
      </c>
      <c r="CQ18" s="2">
        <v>43966.429861111108</v>
      </c>
    </row>
    <row r="19" spans="1:95" x14ac:dyDescent="0.25">
      <c r="A19" s="1">
        <v>17</v>
      </c>
      <c r="B19">
        <v>-2.0000000000000021E-2</v>
      </c>
      <c r="C19">
        <v>1.4869888475836439E-2</v>
      </c>
      <c r="D19">
        <f t="shared" si="0"/>
        <v>-1</v>
      </c>
      <c r="E19">
        <f t="shared" si="1"/>
        <v>0.74906367041198574</v>
      </c>
      <c r="F19">
        <f t="shared" si="2"/>
        <v>-2.0300000000000203E-2</v>
      </c>
      <c r="G19" s="2">
        <v>43973.061159231751</v>
      </c>
      <c r="H19" t="s">
        <v>94</v>
      </c>
      <c r="I19">
        <v>2.65</v>
      </c>
      <c r="J19">
        <v>2.65</v>
      </c>
      <c r="K19" s="2">
        <v>43966.431250000001</v>
      </c>
      <c r="L19">
        <v>1.8518518518518611E-2</v>
      </c>
      <c r="M19" s="2">
        <v>43973.073013594723</v>
      </c>
      <c r="N19" t="s">
        <v>92</v>
      </c>
      <c r="O19">
        <v>2.65</v>
      </c>
      <c r="P19">
        <v>2.65</v>
      </c>
      <c r="Q19" s="2">
        <v>43966.431250000001</v>
      </c>
      <c r="R19">
        <v>9.3457943925233326E-3</v>
      </c>
      <c r="S19" s="2">
        <v>43973.075315941627</v>
      </c>
      <c r="T19" t="s">
        <v>92</v>
      </c>
      <c r="U19">
        <v>2.65</v>
      </c>
      <c r="V19">
        <v>2.65</v>
      </c>
      <c r="W19" s="2">
        <v>43966.431250000001</v>
      </c>
      <c r="X19">
        <v>9.3457943925233326E-3</v>
      </c>
      <c r="Y19" s="2">
        <v>43973.077923881647</v>
      </c>
      <c r="Z19" t="s">
        <v>92</v>
      </c>
      <c r="AA19">
        <v>2.65</v>
      </c>
      <c r="AB19">
        <v>2.65</v>
      </c>
      <c r="AC19" s="2">
        <v>43966.431250000001</v>
      </c>
      <c r="AD19">
        <v>0</v>
      </c>
      <c r="AE19" s="2">
        <v>43973.080817278969</v>
      </c>
      <c r="AF19" t="s">
        <v>94</v>
      </c>
      <c r="AG19">
        <v>2.65</v>
      </c>
      <c r="AH19">
        <v>2.65</v>
      </c>
      <c r="AI19" s="2">
        <v>43966.431250000001</v>
      </c>
      <c r="AJ19">
        <v>1.8518518518518611E-2</v>
      </c>
      <c r="AK19" s="2">
        <v>43973.084032600658</v>
      </c>
      <c r="AL19" t="s">
        <v>92</v>
      </c>
      <c r="AM19">
        <v>2.65</v>
      </c>
      <c r="AN19">
        <v>2.65</v>
      </c>
      <c r="AO19" s="2">
        <v>43966.431250000001</v>
      </c>
      <c r="AP19">
        <v>1.30353817504656E-2</v>
      </c>
      <c r="AQ19" s="2">
        <v>43973.087567652052</v>
      </c>
      <c r="AR19" t="s">
        <v>92</v>
      </c>
      <c r="AS19">
        <v>2.65</v>
      </c>
      <c r="AT19">
        <v>2.65</v>
      </c>
      <c r="AU19" s="2">
        <v>43966.431250000001</v>
      </c>
      <c r="AV19">
        <v>9.5309287983554765E-3</v>
      </c>
      <c r="AW19" s="2">
        <v>43973.091405741179</v>
      </c>
      <c r="AX19" t="s">
        <v>94</v>
      </c>
      <c r="AY19">
        <v>2.65</v>
      </c>
      <c r="AZ19">
        <v>2.65</v>
      </c>
      <c r="BA19" s="2">
        <v>43966.431250000001</v>
      </c>
      <c r="BB19">
        <v>1.4869888475836439E-2</v>
      </c>
      <c r="BC19" s="2">
        <v>43973.095219737283</v>
      </c>
      <c r="BD19" t="s">
        <v>92</v>
      </c>
      <c r="BE19">
        <v>2.65</v>
      </c>
      <c r="BF19">
        <v>2.65</v>
      </c>
      <c r="BG19" s="2">
        <v>43966.431250000001</v>
      </c>
      <c r="BH19">
        <v>-3.7878787878787069E-3</v>
      </c>
      <c r="BI19" s="2">
        <v>43973.099218011594</v>
      </c>
      <c r="BJ19" t="s">
        <v>93</v>
      </c>
      <c r="BK19">
        <v>2.65</v>
      </c>
      <c r="BL19">
        <v>2.65</v>
      </c>
      <c r="BM19" s="2">
        <v>43966.431250000001</v>
      </c>
      <c r="BN19">
        <v>-1.5325670498084309E-2</v>
      </c>
      <c r="BO19" s="2">
        <v>43973.103458605801</v>
      </c>
      <c r="BP19" t="s">
        <v>93</v>
      </c>
      <c r="BQ19">
        <v>2.65</v>
      </c>
      <c r="BR19">
        <v>2.65</v>
      </c>
      <c r="BS19" s="2">
        <v>43966.431250000001</v>
      </c>
      <c r="BT19">
        <v>-1.5325670498084309E-2</v>
      </c>
      <c r="BU19" s="2">
        <v>43973.108140218632</v>
      </c>
      <c r="BV19" t="s">
        <v>93</v>
      </c>
      <c r="BW19">
        <v>2.65</v>
      </c>
      <c r="BX19">
        <v>2.65</v>
      </c>
      <c r="BY19" s="2">
        <v>43966.431250000001</v>
      </c>
      <c r="BZ19">
        <v>-8.7936350831778511E-3</v>
      </c>
      <c r="CA19" s="2">
        <v>43973.112710647547</v>
      </c>
      <c r="CB19" t="s">
        <v>93</v>
      </c>
      <c r="CC19">
        <v>2.65</v>
      </c>
      <c r="CD19">
        <v>2.65</v>
      </c>
      <c r="CE19" s="2">
        <v>43966.431250000001</v>
      </c>
      <c r="CF19">
        <v>-1.3074394066824599E-2</v>
      </c>
      <c r="CG19" s="2">
        <v>43973.117370517954</v>
      </c>
      <c r="CH19" t="s">
        <v>93</v>
      </c>
      <c r="CI19">
        <v>2.65</v>
      </c>
      <c r="CJ19">
        <v>2.65</v>
      </c>
      <c r="CK19" s="2">
        <v>43966.431250000001</v>
      </c>
      <c r="CL19">
        <v>-1.5325670498084309E-2</v>
      </c>
      <c r="CM19" s="2">
        <v>43973.122344163261</v>
      </c>
      <c r="CN19" t="s">
        <v>93</v>
      </c>
      <c r="CO19">
        <v>2.65</v>
      </c>
      <c r="CP19">
        <v>2.65</v>
      </c>
      <c r="CQ19" s="2">
        <v>43966.431250000001</v>
      </c>
    </row>
    <row r="20" spans="1:95" x14ac:dyDescent="0.25">
      <c r="A20" s="1">
        <v>18</v>
      </c>
      <c r="B20">
        <v>9.9999999999997868E-3</v>
      </c>
      <c r="C20">
        <v>-7.5471698113207617E-3</v>
      </c>
      <c r="D20">
        <f t="shared" si="0"/>
        <v>1</v>
      </c>
      <c r="E20">
        <f t="shared" si="1"/>
        <v>-0.37593984962405208</v>
      </c>
      <c r="F20">
        <f t="shared" si="2"/>
        <v>-2.0300000000000203E-2</v>
      </c>
      <c r="G20" s="2">
        <v>43973.061166631072</v>
      </c>
      <c r="H20" t="s">
        <v>91</v>
      </c>
      <c r="I20">
        <v>2.67</v>
      </c>
      <c r="J20">
        <v>2.67</v>
      </c>
      <c r="K20" s="2">
        <v>43966.431944444441</v>
      </c>
      <c r="L20">
        <v>7.4349442379182222E-3</v>
      </c>
      <c r="M20" s="2">
        <v>43973.073015357542</v>
      </c>
      <c r="N20" t="s">
        <v>94</v>
      </c>
      <c r="O20">
        <v>2.67</v>
      </c>
      <c r="P20">
        <v>2.67</v>
      </c>
      <c r="Q20" s="2">
        <v>43966.431944444441</v>
      </c>
      <c r="R20">
        <v>1.11111111111112E-2</v>
      </c>
      <c r="S20" s="2">
        <v>43973.075317003502</v>
      </c>
      <c r="T20" t="s">
        <v>94</v>
      </c>
      <c r="U20">
        <v>2.67</v>
      </c>
      <c r="V20">
        <v>2.67</v>
      </c>
      <c r="W20" s="2">
        <v>43966.431944444441</v>
      </c>
      <c r="X20">
        <v>1.8691588785046331E-3</v>
      </c>
      <c r="Y20" s="2">
        <v>43973.07792643414</v>
      </c>
      <c r="Z20" t="s">
        <v>94</v>
      </c>
      <c r="AA20">
        <v>2.67</v>
      </c>
      <c r="AB20">
        <v>2.67</v>
      </c>
      <c r="AC20" s="2">
        <v>43966.431944444441</v>
      </c>
      <c r="AD20">
        <v>1.8691588785046331E-3</v>
      </c>
      <c r="AE20" s="2">
        <v>43973.080820803902</v>
      </c>
      <c r="AF20" t="s">
        <v>94</v>
      </c>
      <c r="AG20">
        <v>2.67</v>
      </c>
      <c r="AH20">
        <v>2.67</v>
      </c>
      <c r="AI20" s="2">
        <v>43966.431944444441</v>
      </c>
      <c r="AJ20">
        <v>-7.5471698113207617E-3</v>
      </c>
      <c r="AK20" s="2">
        <v>43973.084036272288</v>
      </c>
      <c r="AL20" t="s">
        <v>91</v>
      </c>
      <c r="AM20">
        <v>2.67</v>
      </c>
      <c r="AN20">
        <v>2.67</v>
      </c>
      <c r="AO20" s="2">
        <v>43966.431944444441</v>
      </c>
      <c r="AP20">
        <v>1.11111111111112E-2</v>
      </c>
      <c r="AQ20" s="2">
        <v>43973.087569933487</v>
      </c>
      <c r="AR20" t="s">
        <v>94</v>
      </c>
      <c r="AS20">
        <v>2.67</v>
      </c>
      <c r="AT20">
        <v>2.67</v>
      </c>
      <c r="AU20" s="2">
        <v>43966.431944444441</v>
      </c>
      <c r="AV20">
        <v>5.5865921787709959E-3</v>
      </c>
      <c r="AW20" s="2">
        <v>43973.091408786633</v>
      </c>
      <c r="AX20" t="s">
        <v>94</v>
      </c>
      <c r="AY20">
        <v>2.67</v>
      </c>
      <c r="AZ20">
        <v>2.67</v>
      </c>
      <c r="BA20" s="2">
        <v>43966.431944444441</v>
      </c>
      <c r="BB20">
        <v>2.0556905251355108E-3</v>
      </c>
      <c r="BC20" s="2">
        <v>43973.095222741693</v>
      </c>
      <c r="BD20" t="s">
        <v>94</v>
      </c>
      <c r="BE20">
        <v>2.67</v>
      </c>
      <c r="BF20">
        <v>2.67</v>
      </c>
      <c r="BG20" s="2">
        <v>43966.431944444441</v>
      </c>
      <c r="BH20">
        <v>7.4349442379182222E-3</v>
      </c>
      <c r="BI20" s="2">
        <v>43973.099220191703</v>
      </c>
      <c r="BJ20" t="s">
        <v>92</v>
      </c>
      <c r="BK20">
        <v>2.67</v>
      </c>
      <c r="BL20">
        <v>2.67</v>
      </c>
      <c r="BM20" s="2">
        <v>43966.431944444441</v>
      </c>
      <c r="BN20">
        <v>-1.1363636363636289E-2</v>
      </c>
      <c r="BO20" s="2">
        <v>43973.103460989107</v>
      </c>
      <c r="BP20" t="s">
        <v>93</v>
      </c>
      <c r="BQ20">
        <v>2.67</v>
      </c>
      <c r="BR20">
        <v>2.67</v>
      </c>
      <c r="BS20" s="2">
        <v>43966.431944444441</v>
      </c>
      <c r="BT20">
        <v>-2.2988505747126461E-2</v>
      </c>
      <c r="BU20" s="2">
        <v>43973.108143094447</v>
      </c>
      <c r="BV20" t="s">
        <v>93</v>
      </c>
      <c r="BW20">
        <v>2.67</v>
      </c>
      <c r="BX20">
        <v>2.67</v>
      </c>
      <c r="BY20" s="2">
        <v>43966.431944444441</v>
      </c>
      <c r="BZ20">
        <v>-2.2988505747126461E-2</v>
      </c>
      <c r="CA20" s="2">
        <v>43973.112712636212</v>
      </c>
      <c r="CB20" t="s">
        <v>93</v>
      </c>
      <c r="CC20">
        <v>2.67</v>
      </c>
      <c r="CD20">
        <v>2.67</v>
      </c>
      <c r="CE20" s="2">
        <v>43966.431944444441</v>
      </c>
      <c r="CF20">
        <v>-1.6407171951730141E-2</v>
      </c>
      <c r="CG20" s="2">
        <v>43973.117371761007</v>
      </c>
      <c r="CH20" t="s">
        <v>93</v>
      </c>
      <c r="CI20">
        <v>2.67</v>
      </c>
      <c r="CJ20">
        <v>2.67</v>
      </c>
      <c r="CK20" s="2">
        <v>43966.431944444441</v>
      </c>
      <c r="CL20">
        <v>-2.0720238550347811E-2</v>
      </c>
      <c r="CM20" s="2">
        <v>43973.122358712382</v>
      </c>
      <c r="CN20" t="s">
        <v>93</v>
      </c>
      <c r="CO20">
        <v>2.67</v>
      </c>
      <c r="CP20">
        <v>2.67</v>
      </c>
      <c r="CQ20" s="2">
        <v>43966.431944444441</v>
      </c>
    </row>
    <row r="21" spans="1:95" x14ac:dyDescent="0.25">
      <c r="A21" s="1">
        <v>19</v>
      </c>
      <c r="B21">
        <v>-9.9999999999997868E-3</v>
      </c>
      <c r="C21">
        <v>3.7453183520598449E-3</v>
      </c>
      <c r="D21">
        <f t="shared" si="0"/>
        <v>-1</v>
      </c>
      <c r="E21">
        <f t="shared" si="1"/>
        <v>0.37453183520598454</v>
      </c>
      <c r="F21">
        <f t="shared" si="2"/>
        <v>-3.029999999999999E-2</v>
      </c>
      <c r="G21" s="2">
        <v>43973.061175628412</v>
      </c>
      <c r="H21" t="s">
        <v>92</v>
      </c>
      <c r="I21">
        <v>2.66</v>
      </c>
      <c r="J21">
        <v>2.66</v>
      </c>
      <c r="K21" s="2">
        <v>43966.436805555553</v>
      </c>
      <c r="L21">
        <v>-3.773584905660465E-3</v>
      </c>
      <c r="M21" s="2">
        <v>43973.073017571784</v>
      </c>
      <c r="N21" t="s">
        <v>91</v>
      </c>
      <c r="O21">
        <v>2.66</v>
      </c>
      <c r="P21">
        <v>2.66</v>
      </c>
      <c r="Q21" s="2">
        <v>43966.436805555553</v>
      </c>
      <c r="R21">
        <v>1.115241635687725E-2</v>
      </c>
      <c r="S21" s="2">
        <v>43973.075317918367</v>
      </c>
      <c r="T21" t="s">
        <v>94</v>
      </c>
      <c r="U21">
        <v>2.66</v>
      </c>
      <c r="V21">
        <v>2.66</v>
      </c>
      <c r="W21" s="2">
        <v>43966.436805555553</v>
      </c>
      <c r="X21">
        <v>1.4814814814814829E-2</v>
      </c>
      <c r="Y21" s="2">
        <v>43973.077930319778</v>
      </c>
      <c r="Z21" t="s">
        <v>94</v>
      </c>
      <c r="AA21">
        <v>2.66</v>
      </c>
      <c r="AB21">
        <v>2.66</v>
      </c>
      <c r="AC21" s="2">
        <v>43966.436805555553</v>
      </c>
      <c r="AD21">
        <v>5.6074766355138986E-3</v>
      </c>
      <c r="AE21" s="2">
        <v>43973.080824102253</v>
      </c>
      <c r="AF21" t="s">
        <v>94</v>
      </c>
      <c r="AG21">
        <v>2.66</v>
      </c>
      <c r="AH21">
        <v>2.66</v>
      </c>
      <c r="AI21" s="2">
        <v>43966.436805555553</v>
      </c>
      <c r="AJ21">
        <v>5.6074766355138986E-3</v>
      </c>
      <c r="AK21" s="2">
        <v>43973.084038407484</v>
      </c>
      <c r="AL21" t="s">
        <v>92</v>
      </c>
      <c r="AM21">
        <v>2.66</v>
      </c>
      <c r="AN21">
        <v>2.66</v>
      </c>
      <c r="AO21" s="2">
        <v>43966.436805555553</v>
      </c>
      <c r="AP21">
        <v>-3.773584905660465E-3</v>
      </c>
      <c r="AQ21" s="2">
        <v>43973.08757264509</v>
      </c>
      <c r="AR21" t="s">
        <v>91</v>
      </c>
      <c r="AS21">
        <v>2.66</v>
      </c>
      <c r="AT21">
        <v>2.66</v>
      </c>
      <c r="AU21" s="2">
        <v>43966.436805555553</v>
      </c>
      <c r="AV21">
        <v>1.4814814814814829E-2</v>
      </c>
      <c r="AW21" s="2">
        <v>43973.091411316636</v>
      </c>
      <c r="AX21" t="s">
        <v>94</v>
      </c>
      <c r="AY21">
        <v>2.66</v>
      </c>
      <c r="AZ21">
        <v>2.66</v>
      </c>
      <c r="BA21" s="2">
        <v>43966.436805555553</v>
      </c>
      <c r="BB21">
        <v>9.3109869646182154E-3</v>
      </c>
      <c r="BC21" s="2">
        <v>43973.09522816509</v>
      </c>
      <c r="BD21" t="s">
        <v>94</v>
      </c>
      <c r="BE21">
        <v>2.66</v>
      </c>
      <c r="BF21">
        <v>2.66</v>
      </c>
      <c r="BG21" s="2">
        <v>43966.436805555553</v>
      </c>
      <c r="BH21">
        <v>5.793309661745411E-3</v>
      </c>
      <c r="BI21" s="2">
        <v>43973.099222350778</v>
      </c>
      <c r="BJ21" t="s">
        <v>94</v>
      </c>
      <c r="BK21">
        <v>2.66</v>
      </c>
      <c r="BL21">
        <v>2.66</v>
      </c>
      <c r="BM21" s="2">
        <v>43966.436805555553</v>
      </c>
      <c r="BN21">
        <v>1.115241635687725E-2</v>
      </c>
      <c r="BO21" s="2">
        <v>43973.103463740219</v>
      </c>
      <c r="BP21" t="s">
        <v>92</v>
      </c>
      <c r="BQ21">
        <v>2.66</v>
      </c>
      <c r="BR21">
        <v>2.66</v>
      </c>
      <c r="BS21" s="2">
        <v>43966.436805555553</v>
      </c>
      <c r="BT21">
        <v>-7.575757575757582E-3</v>
      </c>
      <c r="BU21" s="2">
        <v>43973.108145590668</v>
      </c>
      <c r="BV21" t="s">
        <v>93</v>
      </c>
      <c r="BW21">
        <v>2.66</v>
      </c>
      <c r="BX21">
        <v>2.66</v>
      </c>
      <c r="BY21" s="2">
        <v>43966.436805555553</v>
      </c>
      <c r="BZ21">
        <v>-1.915708812260547E-2</v>
      </c>
      <c r="CA21" s="2">
        <v>43973.11271635443</v>
      </c>
      <c r="CB21" t="s">
        <v>93</v>
      </c>
      <c r="CC21">
        <v>2.66</v>
      </c>
      <c r="CD21">
        <v>2.66</v>
      </c>
      <c r="CE21" s="2">
        <v>43966.436805555553</v>
      </c>
      <c r="CF21">
        <v>-1.915708812260547E-2</v>
      </c>
      <c r="CG21" s="2">
        <v>43973.117372867498</v>
      </c>
      <c r="CH21" t="s">
        <v>93</v>
      </c>
      <c r="CI21">
        <v>2.66</v>
      </c>
      <c r="CJ21">
        <v>2.66</v>
      </c>
      <c r="CK21" s="2">
        <v>43966.436805555553</v>
      </c>
      <c r="CL21">
        <v>-1.2600403517454079E-2</v>
      </c>
      <c r="CM21" s="2">
        <v>43973.12236023767</v>
      </c>
      <c r="CN21" t="s">
        <v>93</v>
      </c>
      <c r="CO21">
        <v>2.66</v>
      </c>
      <c r="CP21">
        <v>2.66</v>
      </c>
      <c r="CQ21" s="2">
        <v>43966.436805555553</v>
      </c>
    </row>
    <row r="22" spans="1:95" x14ac:dyDescent="0.25">
      <c r="A22" s="1">
        <v>20</v>
      </c>
      <c r="B22">
        <v>-1.0000000000000229E-2</v>
      </c>
      <c r="C22">
        <v>-3.7593984962405211E-3</v>
      </c>
      <c r="D22">
        <f t="shared" si="0"/>
        <v>1</v>
      </c>
      <c r="E22">
        <f t="shared" si="1"/>
        <v>0.37313432835821753</v>
      </c>
      <c r="F22">
        <f t="shared" si="2"/>
        <v>-3.029999999999999E-2</v>
      </c>
      <c r="G22" s="2">
        <v>43973.061183919737</v>
      </c>
      <c r="H22" t="s">
        <v>91</v>
      </c>
      <c r="I22">
        <v>2.67</v>
      </c>
      <c r="J22">
        <v>2.67</v>
      </c>
      <c r="K22" s="2">
        <v>43966.444444444453</v>
      </c>
      <c r="L22">
        <v>0</v>
      </c>
      <c r="M22" s="2">
        <v>43973.07301881507</v>
      </c>
      <c r="N22" t="s">
        <v>92</v>
      </c>
      <c r="O22">
        <v>2.67</v>
      </c>
      <c r="P22">
        <v>2.67</v>
      </c>
      <c r="Q22" s="2">
        <v>43966.444444444453</v>
      </c>
      <c r="R22">
        <v>-7.5471698113207617E-3</v>
      </c>
      <c r="S22" s="2">
        <v>43973.075318946358</v>
      </c>
      <c r="T22" t="s">
        <v>91</v>
      </c>
      <c r="U22">
        <v>2.67</v>
      </c>
      <c r="V22">
        <v>2.67</v>
      </c>
      <c r="W22" s="2">
        <v>43966.444444444453</v>
      </c>
      <c r="X22">
        <v>7.4349442379182222E-3</v>
      </c>
      <c r="Y22" s="2">
        <v>43973.077932906563</v>
      </c>
      <c r="Z22" t="s">
        <v>94</v>
      </c>
      <c r="AA22">
        <v>2.67</v>
      </c>
      <c r="AB22">
        <v>2.67</v>
      </c>
      <c r="AC22" s="2">
        <v>43966.444444444453</v>
      </c>
      <c r="AD22">
        <v>1.11111111111112E-2</v>
      </c>
      <c r="AE22" s="2">
        <v>43973.080827163241</v>
      </c>
      <c r="AF22" t="s">
        <v>94</v>
      </c>
      <c r="AG22">
        <v>2.67</v>
      </c>
      <c r="AH22">
        <v>2.67</v>
      </c>
      <c r="AI22" s="2">
        <v>43966.444444444453</v>
      </c>
      <c r="AJ22">
        <v>1.8691588785046331E-3</v>
      </c>
      <c r="AK22" s="2">
        <v>43973.084041638052</v>
      </c>
      <c r="AL22" t="s">
        <v>94</v>
      </c>
      <c r="AM22">
        <v>2.67</v>
      </c>
      <c r="AN22">
        <v>2.67</v>
      </c>
      <c r="AO22" s="2">
        <v>43966.444444444453</v>
      </c>
      <c r="AP22">
        <v>1.8691588785046331E-3</v>
      </c>
      <c r="AQ22" s="2">
        <v>43973.087574095938</v>
      </c>
      <c r="AR22" t="s">
        <v>92</v>
      </c>
      <c r="AS22">
        <v>2.67</v>
      </c>
      <c r="AT22">
        <v>2.67</v>
      </c>
      <c r="AU22" s="2">
        <v>43966.444444444453</v>
      </c>
      <c r="AV22">
        <v>-7.5471698113207617E-3</v>
      </c>
      <c r="AW22" s="2">
        <v>43973.091413508133</v>
      </c>
      <c r="AX22" t="s">
        <v>91</v>
      </c>
      <c r="AY22">
        <v>2.67</v>
      </c>
      <c r="AZ22">
        <v>2.67</v>
      </c>
      <c r="BA22" s="2">
        <v>43966.444444444453</v>
      </c>
      <c r="BB22">
        <v>1.11111111111112E-2</v>
      </c>
      <c r="BC22" s="2">
        <v>43973.095231885367</v>
      </c>
      <c r="BD22" t="s">
        <v>94</v>
      </c>
      <c r="BE22">
        <v>2.67</v>
      </c>
      <c r="BF22">
        <v>2.67</v>
      </c>
      <c r="BG22" s="2">
        <v>43966.444444444453</v>
      </c>
      <c r="BH22">
        <v>5.5865921787709959E-3</v>
      </c>
      <c r="BI22" s="2">
        <v>43973.099225935119</v>
      </c>
      <c r="BJ22" t="s">
        <v>94</v>
      </c>
      <c r="BK22">
        <v>2.67</v>
      </c>
      <c r="BL22">
        <v>2.67</v>
      </c>
      <c r="BM22" s="2">
        <v>43966.444444444453</v>
      </c>
      <c r="BN22">
        <v>2.0556905251355108E-3</v>
      </c>
      <c r="BO22" s="2">
        <v>43973.103466813831</v>
      </c>
      <c r="BP22" t="s">
        <v>94</v>
      </c>
      <c r="BQ22">
        <v>2.67</v>
      </c>
      <c r="BR22">
        <v>2.67</v>
      </c>
      <c r="BS22" s="2">
        <v>43966.444444444453</v>
      </c>
      <c r="BT22">
        <v>7.4349442379182222E-3</v>
      </c>
      <c r="BU22" s="2">
        <v>43973.108147797953</v>
      </c>
      <c r="BV22" t="s">
        <v>92</v>
      </c>
      <c r="BW22">
        <v>2.67</v>
      </c>
      <c r="BX22">
        <v>2.67</v>
      </c>
      <c r="BY22" s="2">
        <v>43966.444444444453</v>
      </c>
      <c r="BZ22">
        <v>-1.1363636363636289E-2</v>
      </c>
      <c r="CA22" s="2">
        <v>43973.112719657642</v>
      </c>
      <c r="CB22" t="s">
        <v>93</v>
      </c>
      <c r="CC22">
        <v>2.67</v>
      </c>
      <c r="CD22">
        <v>2.67</v>
      </c>
      <c r="CE22" s="2">
        <v>43966.444444444453</v>
      </c>
      <c r="CF22">
        <v>-2.2988505747126461E-2</v>
      </c>
      <c r="CG22" s="2">
        <v>43973.117375074478</v>
      </c>
      <c r="CH22" t="s">
        <v>93</v>
      </c>
      <c r="CI22">
        <v>2.67</v>
      </c>
      <c r="CJ22">
        <v>2.67</v>
      </c>
      <c r="CK22" s="2">
        <v>43966.444444444453</v>
      </c>
      <c r="CL22">
        <v>-2.2988505747126461E-2</v>
      </c>
      <c r="CM22" s="2">
        <v>43973.122364485382</v>
      </c>
      <c r="CN22" t="s">
        <v>93</v>
      </c>
      <c r="CO22">
        <v>2.67</v>
      </c>
      <c r="CP22">
        <v>2.67</v>
      </c>
      <c r="CQ22" s="2">
        <v>43966.444444444453</v>
      </c>
    </row>
    <row r="23" spans="1:95" x14ac:dyDescent="0.25">
      <c r="A23" s="1">
        <v>21</v>
      </c>
      <c r="B23">
        <v>4.0000000000000042E-2</v>
      </c>
      <c r="C23">
        <v>-3.7453183520600119E-3</v>
      </c>
      <c r="D23">
        <f t="shared" si="0"/>
        <v>1</v>
      </c>
      <c r="E23">
        <f t="shared" si="1"/>
        <v>-1.5151515151515165</v>
      </c>
      <c r="F23">
        <f t="shared" si="2"/>
        <v>-3.029999999999999E-2</v>
      </c>
      <c r="G23" s="2">
        <v>43973.061195357062</v>
      </c>
      <c r="H23" t="s">
        <v>93</v>
      </c>
      <c r="I23">
        <v>2.68</v>
      </c>
      <c r="J23">
        <v>2.68</v>
      </c>
      <c r="K23" s="2">
        <v>43966.446527777778</v>
      </c>
      <c r="L23">
        <v>-7.5187969924812104E-3</v>
      </c>
      <c r="M23" s="2">
        <v>43973.073020350967</v>
      </c>
      <c r="N23" t="s">
        <v>91</v>
      </c>
      <c r="O23">
        <v>2.68</v>
      </c>
      <c r="P23">
        <v>2.68</v>
      </c>
      <c r="Q23" s="2">
        <v>43966.446527777778</v>
      </c>
      <c r="R23">
        <v>-3.7453183520600119E-3</v>
      </c>
      <c r="S23" s="2">
        <v>43973.075319727512</v>
      </c>
      <c r="T23" t="s">
        <v>93</v>
      </c>
      <c r="U23">
        <v>2.68</v>
      </c>
      <c r="V23">
        <v>2.68</v>
      </c>
      <c r="W23" s="2">
        <v>43966.446527777778</v>
      </c>
      <c r="X23">
        <v>-1.132075471698123E-2</v>
      </c>
      <c r="Y23" s="2">
        <v>43973.077936719783</v>
      </c>
      <c r="Z23" t="s">
        <v>91</v>
      </c>
      <c r="AA23">
        <v>2.68</v>
      </c>
      <c r="AB23">
        <v>2.68</v>
      </c>
      <c r="AC23" s="2">
        <v>43966.446527777778</v>
      </c>
      <c r="AD23">
        <v>3.7174721189590291E-3</v>
      </c>
      <c r="AE23" s="2">
        <v>43973.080832117033</v>
      </c>
      <c r="AF23" t="s">
        <v>94</v>
      </c>
      <c r="AG23">
        <v>2.68</v>
      </c>
      <c r="AH23">
        <v>2.68</v>
      </c>
      <c r="AI23" s="2">
        <v>43966.446527777778</v>
      </c>
      <c r="AJ23">
        <v>7.4074074074074138E-3</v>
      </c>
      <c r="AK23" s="2">
        <v>43973.084042948001</v>
      </c>
      <c r="AL23" t="s">
        <v>94</v>
      </c>
      <c r="AM23">
        <v>2.68</v>
      </c>
      <c r="AN23">
        <v>2.68</v>
      </c>
      <c r="AO23" s="2">
        <v>43966.446527777778</v>
      </c>
      <c r="AP23">
        <v>-1.869158878504799E-3</v>
      </c>
      <c r="AQ23" s="2">
        <v>43973.087575959711</v>
      </c>
      <c r="AR23" t="s">
        <v>91</v>
      </c>
      <c r="AS23">
        <v>2.68</v>
      </c>
      <c r="AT23">
        <v>2.68</v>
      </c>
      <c r="AU23" s="2">
        <v>43966.446527777778</v>
      </c>
      <c r="AV23">
        <v>-1.869158878504799E-3</v>
      </c>
      <c r="AW23" s="2">
        <v>43973.091417088857</v>
      </c>
      <c r="AX23" t="s">
        <v>93</v>
      </c>
      <c r="AY23">
        <v>2.68</v>
      </c>
      <c r="AZ23">
        <v>2.68</v>
      </c>
      <c r="BA23" s="2">
        <v>43966.446527777778</v>
      </c>
      <c r="BB23">
        <v>-1.132075471698123E-2</v>
      </c>
      <c r="BC23" s="2">
        <v>43973.095236494999</v>
      </c>
      <c r="BD23" t="s">
        <v>91</v>
      </c>
      <c r="BE23">
        <v>2.68</v>
      </c>
      <c r="BF23">
        <v>2.68</v>
      </c>
      <c r="BG23" s="2">
        <v>43966.446527777778</v>
      </c>
      <c r="BH23">
        <v>7.4074074074074138E-3</v>
      </c>
      <c r="BI23" s="2">
        <v>43973.099228206047</v>
      </c>
      <c r="BJ23" t="s">
        <v>94</v>
      </c>
      <c r="BK23">
        <v>2.68</v>
      </c>
      <c r="BL23">
        <v>2.68</v>
      </c>
      <c r="BM23" s="2">
        <v>43966.446527777778</v>
      </c>
      <c r="BN23">
        <v>1.86219739292361E-3</v>
      </c>
      <c r="BO23" s="2">
        <v>43973.103470913396</v>
      </c>
      <c r="BP23" t="s">
        <v>94</v>
      </c>
      <c r="BQ23">
        <v>2.68</v>
      </c>
      <c r="BR23">
        <v>2.68</v>
      </c>
      <c r="BS23" s="2">
        <v>43966.446527777778</v>
      </c>
      <c r="BT23">
        <v>-1.681928611474554E-3</v>
      </c>
      <c r="BU23" s="2">
        <v>43973.108152498069</v>
      </c>
      <c r="BV23" t="s">
        <v>91</v>
      </c>
      <c r="BW23">
        <v>2.68</v>
      </c>
      <c r="BX23">
        <v>2.68</v>
      </c>
      <c r="BY23" s="2">
        <v>43966.446527777778</v>
      </c>
      <c r="BZ23">
        <v>3.7174721189590291E-3</v>
      </c>
      <c r="CA23" s="2">
        <v>43973.112723447193</v>
      </c>
      <c r="CB23" t="s">
        <v>92</v>
      </c>
      <c r="CC23">
        <v>2.68</v>
      </c>
      <c r="CD23">
        <v>2.68</v>
      </c>
      <c r="CE23" s="2">
        <v>43966.446527777778</v>
      </c>
      <c r="CF23">
        <v>-1.5151515151515161E-2</v>
      </c>
      <c r="CG23" s="2">
        <v>43973.117379842522</v>
      </c>
      <c r="CH23" t="s">
        <v>93</v>
      </c>
      <c r="CI23">
        <v>2.68</v>
      </c>
      <c r="CJ23">
        <v>2.68</v>
      </c>
      <c r="CK23" s="2">
        <v>43966.446527777778</v>
      </c>
      <c r="CL23">
        <v>-2.6819923371647621E-2</v>
      </c>
      <c r="CM23" s="2">
        <v>43973.122369613899</v>
      </c>
      <c r="CN23" t="s">
        <v>93</v>
      </c>
      <c r="CO23">
        <v>2.68</v>
      </c>
      <c r="CP23">
        <v>2.68</v>
      </c>
      <c r="CQ23" s="2">
        <v>43966.446527777778</v>
      </c>
    </row>
    <row r="24" spans="1:95" x14ac:dyDescent="0.25">
      <c r="A24" s="1">
        <v>22</v>
      </c>
      <c r="B24">
        <v>-9.9999999999997868E-3</v>
      </c>
      <c r="C24">
        <v>1.492537313432837E-2</v>
      </c>
      <c r="D24">
        <f t="shared" si="0"/>
        <v>-1</v>
      </c>
      <c r="E24">
        <f t="shared" si="1"/>
        <v>0.37735849056602971</v>
      </c>
      <c r="F24">
        <f t="shared" si="2"/>
        <v>-4.029999999999978E-2</v>
      </c>
      <c r="G24" s="2">
        <v>43973.061202632067</v>
      </c>
      <c r="H24" t="s">
        <v>92</v>
      </c>
      <c r="I24">
        <v>2.64</v>
      </c>
      <c r="J24">
        <v>2.64</v>
      </c>
      <c r="K24" s="2">
        <v>43966.447916666657</v>
      </c>
      <c r="L24">
        <v>1.12359550561797E-2</v>
      </c>
      <c r="M24" s="2">
        <v>43973.073025275982</v>
      </c>
      <c r="N24" t="s">
        <v>92</v>
      </c>
      <c r="O24">
        <v>2.64</v>
      </c>
      <c r="P24">
        <v>2.64</v>
      </c>
      <c r="Q24" s="2">
        <v>43966.447916666657</v>
      </c>
      <c r="R24">
        <v>7.5187969924812104E-3</v>
      </c>
      <c r="S24" s="2">
        <v>43973.075321273449</v>
      </c>
      <c r="T24" t="s">
        <v>92</v>
      </c>
      <c r="U24">
        <v>2.64</v>
      </c>
      <c r="V24">
        <v>2.64</v>
      </c>
      <c r="W24" s="2">
        <v>43966.447916666657</v>
      </c>
      <c r="X24">
        <v>1.12359550561797E-2</v>
      </c>
      <c r="Y24" s="2">
        <v>43973.077938651353</v>
      </c>
      <c r="Z24" t="s">
        <v>92</v>
      </c>
      <c r="AA24">
        <v>2.64</v>
      </c>
      <c r="AB24">
        <v>2.64</v>
      </c>
      <c r="AC24" s="2">
        <v>43966.447916666657</v>
      </c>
      <c r="AD24">
        <v>3.7735849056602972E-3</v>
      </c>
      <c r="AE24" s="2">
        <v>43973.080835946806</v>
      </c>
      <c r="AF24" t="s">
        <v>94</v>
      </c>
      <c r="AG24">
        <v>2.64</v>
      </c>
      <c r="AH24">
        <v>2.64</v>
      </c>
      <c r="AI24" s="2">
        <v>43966.447916666657</v>
      </c>
      <c r="AJ24">
        <v>1.8587360594795471E-2</v>
      </c>
      <c r="AK24" s="2">
        <v>43973.084046732642</v>
      </c>
      <c r="AL24" t="s">
        <v>94</v>
      </c>
      <c r="AM24">
        <v>2.64</v>
      </c>
      <c r="AN24">
        <v>2.64</v>
      </c>
      <c r="AO24" s="2">
        <v>43966.447916666657</v>
      </c>
      <c r="AP24">
        <v>2.222222222222224E-2</v>
      </c>
      <c r="AQ24" s="2">
        <v>43973.087579947372</v>
      </c>
      <c r="AR24" t="s">
        <v>92</v>
      </c>
      <c r="AS24">
        <v>2.64</v>
      </c>
      <c r="AT24">
        <v>2.64</v>
      </c>
      <c r="AU24" s="2">
        <v>43966.447916666657</v>
      </c>
      <c r="AV24">
        <v>1.30841121495326E-2</v>
      </c>
      <c r="AW24" s="2">
        <v>43973.091419824719</v>
      </c>
      <c r="AX24" t="s">
        <v>92</v>
      </c>
      <c r="AY24">
        <v>2.64</v>
      </c>
      <c r="AZ24">
        <v>2.64</v>
      </c>
      <c r="BA24" s="2">
        <v>43966.447916666657</v>
      </c>
      <c r="BB24">
        <v>1.30841121495326E-2</v>
      </c>
      <c r="BC24" s="2">
        <v>43973.095240086528</v>
      </c>
      <c r="BD24" t="s">
        <v>92</v>
      </c>
      <c r="BE24">
        <v>2.64</v>
      </c>
      <c r="BF24">
        <v>2.64</v>
      </c>
      <c r="BG24" s="2">
        <v>43966.447916666657</v>
      </c>
      <c r="BH24">
        <v>3.7735849056602972E-3</v>
      </c>
      <c r="BI24" s="2">
        <v>43973.099230465021</v>
      </c>
      <c r="BJ24" t="s">
        <v>94</v>
      </c>
      <c r="BK24">
        <v>2.64</v>
      </c>
      <c r="BL24">
        <v>2.64</v>
      </c>
      <c r="BM24" s="2">
        <v>43966.447916666657</v>
      </c>
      <c r="BN24">
        <v>2.222222222222224E-2</v>
      </c>
      <c r="BO24" s="2">
        <v>43973.103475895899</v>
      </c>
      <c r="BP24" t="s">
        <v>94</v>
      </c>
      <c r="BQ24">
        <v>2.64</v>
      </c>
      <c r="BR24">
        <v>2.64</v>
      </c>
      <c r="BS24" s="2">
        <v>43966.447916666657</v>
      </c>
      <c r="BT24">
        <v>1.6759776536312821E-2</v>
      </c>
      <c r="BU24" s="2">
        <v>43973.108154670859</v>
      </c>
      <c r="BV24" t="s">
        <v>92</v>
      </c>
      <c r="BW24">
        <v>2.64</v>
      </c>
      <c r="BX24">
        <v>2.64</v>
      </c>
      <c r="BY24" s="2">
        <v>43966.447916666657</v>
      </c>
      <c r="BZ24">
        <v>1.326854793496538E-2</v>
      </c>
      <c r="CA24" s="2">
        <v>43973.11272762627</v>
      </c>
      <c r="CB24" t="s">
        <v>94</v>
      </c>
      <c r="CC24">
        <v>2.64</v>
      </c>
      <c r="CD24">
        <v>2.64</v>
      </c>
      <c r="CE24" s="2">
        <v>43966.447916666657</v>
      </c>
      <c r="CF24">
        <v>1.8587360594795471E-2</v>
      </c>
      <c r="CG24" s="2">
        <v>43973.117382860408</v>
      </c>
      <c r="CH24" t="s">
        <v>92</v>
      </c>
      <c r="CI24">
        <v>2.64</v>
      </c>
      <c r="CJ24">
        <v>2.64</v>
      </c>
      <c r="CK24" s="2">
        <v>43966.447916666657</v>
      </c>
      <c r="CL24">
        <v>0</v>
      </c>
      <c r="CM24" s="2">
        <v>43973.122371980848</v>
      </c>
      <c r="CN24" t="s">
        <v>92</v>
      </c>
      <c r="CO24">
        <v>2.64</v>
      </c>
      <c r="CP24">
        <v>2.64</v>
      </c>
      <c r="CQ24" s="2">
        <v>43966.447916666657</v>
      </c>
    </row>
    <row r="25" spans="1:95" x14ac:dyDescent="0.25">
      <c r="A25" s="1">
        <v>23</v>
      </c>
      <c r="B25">
        <v>0</v>
      </c>
      <c r="C25">
        <v>-3.7878787878787069E-3</v>
      </c>
      <c r="D25">
        <f t="shared" si="0"/>
        <v>1</v>
      </c>
      <c r="E25">
        <f t="shared" si="1"/>
        <v>0</v>
      </c>
      <c r="F25">
        <f t="shared" si="2"/>
        <v>-4.029999999999978E-2</v>
      </c>
      <c r="G25" s="2">
        <v>43973.061212375462</v>
      </c>
      <c r="H25" t="s">
        <v>91</v>
      </c>
      <c r="I25">
        <v>2.65</v>
      </c>
      <c r="J25">
        <v>2.65</v>
      </c>
      <c r="K25" s="2">
        <v>43966.450694444437</v>
      </c>
      <c r="L25">
        <v>1.119402985074636E-2</v>
      </c>
      <c r="M25" s="2">
        <v>43973.073027828657</v>
      </c>
      <c r="N25" t="s">
        <v>94</v>
      </c>
      <c r="O25">
        <v>2.65</v>
      </c>
      <c r="P25">
        <v>2.65</v>
      </c>
      <c r="Q25" s="2">
        <v>43966.450694444437</v>
      </c>
      <c r="R25">
        <v>7.4906367041198572E-3</v>
      </c>
      <c r="S25" s="2">
        <v>43973.075323439523</v>
      </c>
      <c r="T25" t="s">
        <v>94</v>
      </c>
      <c r="U25">
        <v>2.65</v>
      </c>
      <c r="V25">
        <v>2.65</v>
      </c>
      <c r="W25" s="2">
        <v>43966.450694444437</v>
      </c>
      <c r="X25">
        <v>3.759398496240688E-3</v>
      </c>
      <c r="Y25" s="2">
        <v>43973.07794104654</v>
      </c>
      <c r="Z25" t="s">
        <v>94</v>
      </c>
      <c r="AA25">
        <v>2.65</v>
      </c>
      <c r="AB25">
        <v>2.65</v>
      </c>
      <c r="AC25" s="2">
        <v>43966.450694444437</v>
      </c>
      <c r="AD25">
        <v>7.4906367041198572E-3</v>
      </c>
      <c r="AE25" s="2">
        <v>43973.080838330767</v>
      </c>
      <c r="AF25" t="s">
        <v>94</v>
      </c>
      <c r="AG25">
        <v>2.65</v>
      </c>
      <c r="AH25">
        <v>2.65</v>
      </c>
      <c r="AI25" s="2">
        <v>43966.450694444437</v>
      </c>
      <c r="AJ25">
        <v>0</v>
      </c>
      <c r="AK25" s="2">
        <v>43973.084049427431</v>
      </c>
      <c r="AL25" t="s">
        <v>94</v>
      </c>
      <c r="AM25">
        <v>2.65</v>
      </c>
      <c r="AN25">
        <v>2.65</v>
      </c>
      <c r="AO25" s="2">
        <v>43966.450694444437</v>
      </c>
      <c r="AP25">
        <v>1.4869888475836439E-2</v>
      </c>
      <c r="AQ25" s="2">
        <v>43973.087584951762</v>
      </c>
      <c r="AR25" t="s">
        <v>94</v>
      </c>
      <c r="AS25">
        <v>2.65</v>
      </c>
      <c r="AT25">
        <v>2.65</v>
      </c>
      <c r="AU25" s="2">
        <v>43966.450694444437</v>
      </c>
      <c r="AV25">
        <v>1.8518518518518611E-2</v>
      </c>
      <c r="AW25" s="2">
        <v>43973.091421284968</v>
      </c>
      <c r="AX25" t="s">
        <v>94</v>
      </c>
      <c r="AY25">
        <v>2.65</v>
      </c>
      <c r="AZ25">
        <v>2.65</v>
      </c>
      <c r="BA25" s="2">
        <v>43966.450694444437</v>
      </c>
      <c r="BB25">
        <v>9.3457943925233326E-3</v>
      </c>
      <c r="BC25" s="2">
        <v>43973.095243499687</v>
      </c>
      <c r="BD25" t="s">
        <v>94</v>
      </c>
      <c r="BE25">
        <v>2.65</v>
      </c>
      <c r="BF25">
        <v>2.65</v>
      </c>
      <c r="BG25" s="2">
        <v>43966.450694444437</v>
      </c>
      <c r="BH25">
        <v>9.3457943925233326E-3</v>
      </c>
      <c r="BI25" s="2">
        <v>43973.099233221423</v>
      </c>
      <c r="BJ25" t="s">
        <v>94</v>
      </c>
      <c r="BK25">
        <v>2.65</v>
      </c>
      <c r="BL25">
        <v>2.65</v>
      </c>
      <c r="BM25" s="2">
        <v>43966.450694444437</v>
      </c>
      <c r="BN25">
        <v>0</v>
      </c>
      <c r="BO25" s="2">
        <v>43973.103478934223</v>
      </c>
      <c r="BP25" t="s">
        <v>94</v>
      </c>
      <c r="BQ25">
        <v>2.65</v>
      </c>
      <c r="BR25">
        <v>2.65</v>
      </c>
      <c r="BS25" s="2">
        <v>43966.450694444437</v>
      </c>
      <c r="BT25">
        <v>1.8518518518518611E-2</v>
      </c>
      <c r="BU25" s="2">
        <v>43973.108158999537</v>
      </c>
      <c r="BV25" t="s">
        <v>94</v>
      </c>
      <c r="BW25">
        <v>2.65</v>
      </c>
      <c r="BX25">
        <v>2.65</v>
      </c>
      <c r="BY25" s="2">
        <v>43966.450694444437</v>
      </c>
      <c r="BZ25">
        <v>1.30353817504656E-2</v>
      </c>
      <c r="CA25" s="2">
        <v>43973.112729507498</v>
      </c>
      <c r="CB25" t="s">
        <v>94</v>
      </c>
      <c r="CC25">
        <v>2.65</v>
      </c>
      <c r="CD25">
        <v>2.65</v>
      </c>
      <c r="CE25" s="2">
        <v>43966.450694444437</v>
      </c>
      <c r="CF25">
        <v>9.5309287983554765E-3</v>
      </c>
      <c r="CG25" s="2">
        <v>43973.117387297571</v>
      </c>
      <c r="CH25" t="s">
        <v>94</v>
      </c>
      <c r="CI25">
        <v>2.65</v>
      </c>
      <c r="CJ25">
        <v>2.65</v>
      </c>
      <c r="CK25" s="2">
        <v>43966.450694444437</v>
      </c>
      <c r="CL25">
        <v>1.4869888475836439E-2</v>
      </c>
      <c r="CM25" s="2">
        <v>43973.122375719817</v>
      </c>
      <c r="CN25" t="s">
        <v>94</v>
      </c>
      <c r="CO25">
        <v>2.65</v>
      </c>
      <c r="CP25">
        <v>2.65</v>
      </c>
      <c r="CQ25" s="2">
        <v>43966.450694444437</v>
      </c>
    </row>
    <row r="26" spans="1:95" x14ac:dyDescent="0.25">
      <c r="A26" s="1">
        <v>24</v>
      </c>
      <c r="B26">
        <v>2.0000000000000021E-2</v>
      </c>
      <c r="C26">
        <v>0</v>
      </c>
      <c r="D26">
        <f t="shared" si="0"/>
        <v>-1</v>
      </c>
      <c r="E26">
        <f t="shared" si="1"/>
        <v>1.4869888475836444</v>
      </c>
      <c r="F26">
        <f t="shared" si="2"/>
        <v>-4.029999999999978E-2</v>
      </c>
      <c r="G26" s="2">
        <v>43973.061221683522</v>
      </c>
      <c r="H26" t="s">
        <v>92</v>
      </c>
      <c r="I26">
        <v>2.65</v>
      </c>
      <c r="J26">
        <v>2.65</v>
      </c>
      <c r="K26" s="2">
        <v>43966.453472222223</v>
      </c>
      <c r="L26">
        <v>-3.7878787878787069E-3</v>
      </c>
      <c r="M26" s="2">
        <v>43973.073029873682</v>
      </c>
      <c r="N26" t="s">
        <v>91</v>
      </c>
      <c r="O26">
        <v>2.65</v>
      </c>
      <c r="P26">
        <v>2.65</v>
      </c>
      <c r="Q26" s="2">
        <v>43966.453472222223</v>
      </c>
      <c r="R26">
        <v>1.119402985074636E-2</v>
      </c>
      <c r="S26" s="2">
        <v>43973.075324774967</v>
      </c>
      <c r="T26" t="s">
        <v>94</v>
      </c>
      <c r="U26">
        <v>2.65</v>
      </c>
      <c r="V26">
        <v>2.65</v>
      </c>
      <c r="W26" s="2">
        <v>43966.453472222223</v>
      </c>
      <c r="X26">
        <v>7.4906367041198572E-3</v>
      </c>
      <c r="Y26" s="2">
        <v>43973.07794285925</v>
      </c>
      <c r="Z26" t="s">
        <v>94</v>
      </c>
      <c r="AA26">
        <v>2.65</v>
      </c>
      <c r="AB26">
        <v>2.65</v>
      </c>
      <c r="AC26" s="2">
        <v>43966.453472222223</v>
      </c>
      <c r="AD26">
        <v>3.759398496240688E-3</v>
      </c>
      <c r="AE26" s="2">
        <v>43973.080843814787</v>
      </c>
      <c r="AF26" t="s">
        <v>94</v>
      </c>
      <c r="AG26">
        <v>2.65</v>
      </c>
      <c r="AH26">
        <v>2.65</v>
      </c>
      <c r="AI26" s="2">
        <v>43966.453472222223</v>
      </c>
      <c r="AJ26">
        <v>7.4906367041198572E-3</v>
      </c>
      <c r="AK26" s="2">
        <v>43973.084050663703</v>
      </c>
      <c r="AL26" t="s">
        <v>94</v>
      </c>
      <c r="AM26">
        <v>2.65</v>
      </c>
      <c r="AN26">
        <v>2.65</v>
      </c>
      <c r="AO26" s="2">
        <v>43966.453472222223</v>
      </c>
      <c r="AP26">
        <v>0</v>
      </c>
      <c r="AQ26" s="2">
        <v>43973.087588679467</v>
      </c>
      <c r="AR26" t="s">
        <v>94</v>
      </c>
      <c r="AS26">
        <v>2.65</v>
      </c>
      <c r="AT26">
        <v>2.65</v>
      </c>
      <c r="AU26" s="2">
        <v>43966.453472222223</v>
      </c>
      <c r="AV26">
        <v>1.4869888475836439E-2</v>
      </c>
      <c r="AW26" s="2">
        <v>43973.091423013313</v>
      </c>
      <c r="AX26" t="s">
        <v>94</v>
      </c>
      <c r="AY26">
        <v>2.65</v>
      </c>
      <c r="AZ26">
        <v>2.65</v>
      </c>
      <c r="BA26" s="2">
        <v>43966.453472222223</v>
      </c>
      <c r="BB26">
        <v>1.8518518518518611E-2</v>
      </c>
      <c r="BC26" s="2">
        <v>43973.0952481981</v>
      </c>
      <c r="BD26" t="s">
        <v>94</v>
      </c>
      <c r="BE26">
        <v>2.65</v>
      </c>
      <c r="BF26">
        <v>2.65</v>
      </c>
      <c r="BG26" s="2">
        <v>43966.453472222223</v>
      </c>
      <c r="BH26">
        <v>9.3457943925233326E-3</v>
      </c>
      <c r="BI26" s="2">
        <v>43973.099238394767</v>
      </c>
      <c r="BJ26" t="s">
        <v>94</v>
      </c>
      <c r="BK26">
        <v>2.65</v>
      </c>
      <c r="BL26">
        <v>2.65</v>
      </c>
      <c r="BM26" s="2">
        <v>43966.453472222223</v>
      </c>
      <c r="BN26">
        <v>9.3457943925233326E-3</v>
      </c>
      <c r="BO26" s="2">
        <v>43973.103482921753</v>
      </c>
      <c r="BP26" t="s">
        <v>94</v>
      </c>
      <c r="BQ26">
        <v>2.65</v>
      </c>
      <c r="BR26">
        <v>2.65</v>
      </c>
      <c r="BS26" s="2">
        <v>43966.453472222223</v>
      </c>
      <c r="BT26">
        <v>0</v>
      </c>
      <c r="BU26" s="2">
        <v>43973.108160648218</v>
      </c>
      <c r="BV26" t="s">
        <v>94</v>
      </c>
      <c r="BW26">
        <v>2.65</v>
      </c>
      <c r="BX26">
        <v>2.65</v>
      </c>
      <c r="BY26" s="2">
        <v>43966.453472222223</v>
      </c>
      <c r="BZ26">
        <v>1.8518518518518611E-2</v>
      </c>
      <c r="CA26" s="2">
        <v>43973.112731586341</v>
      </c>
      <c r="CB26" t="s">
        <v>94</v>
      </c>
      <c r="CC26">
        <v>2.65</v>
      </c>
      <c r="CD26">
        <v>2.65</v>
      </c>
      <c r="CE26" s="2">
        <v>43966.453472222223</v>
      </c>
      <c r="CF26">
        <v>1.30353817504656E-2</v>
      </c>
      <c r="CG26" s="2">
        <v>43973.117391014181</v>
      </c>
      <c r="CH26" t="s">
        <v>94</v>
      </c>
      <c r="CI26">
        <v>2.65</v>
      </c>
      <c r="CJ26">
        <v>2.65</v>
      </c>
      <c r="CK26" s="2">
        <v>43966.453472222223</v>
      </c>
      <c r="CL26">
        <v>9.5309287983554765E-3</v>
      </c>
      <c r="CM26" s="2">
        <v>43973.122377199878</v>
      </c>
      <c r="CN26" t="s">
        <v>94</v>
      </c>
      <c r="CO26">
        <v>2.65</v>
      </c>
      <c r="CP26">
        <v>2.65</v>
      </c>
      <c r="CQ26" s="2">
        <v>43966.453472222223</v>
      </c>
    </row>
    <row r="27" spans="1:95" x14ac:dyDescent="0.25">
      <c r="A27" s="1">
        <v>25</v>
      </c>
      <c r="B27">
        <v>-6.0000000000000053E-2</v>
      </c>
      <c r="C27">
        <v>-1.509433962264152E-2</v>
      </c>
      <c r="D27">
        <f t="shared" si="0"/>
        <v>1</v>
      </c>
      <c r="E27">
        <f t="shared" si="1"/>
        <v>0</v>
      </c>
      <c r="F27">
        <f t="shared" si="2"/>
        <v>-4.029999999999978E-2</v>
      </c>
      <c r="G27" s="2">
        <v>43973.06122788498</v>
      </c>
      <c r="H27" t="s">
        <v>91</v>
      </c>
      <c r="I27">
        <v>2.69</v>
      </c>
      <c r="J27">
        <v>2.63</v>
      </c>
      <c r="K27" s="2">
        <v>43966.467361111107</v>
      </c>
      <c r="L27">
        <v>-1.509433962264152E-2</v>
      </c>
      <c r="M27" s="2">
        <v>43973.073031647167</v>
      </c>
      <c r="N27" t="s">
        <v>93</v>
      </c>
      <c r="O27">
        <v>2.69</v>
      </c>
      <c r="P27">
        <v>2.63</v>
      </c>
      <c r="Q27" s="2">
        <v>43966.467361111107</v>
      </c>
      <c r="R27">
        <v>-1.8939393939393871E-2</v>
      </c>
      <c r="S27" s="2">
        <v>43973.075326264458</v>
      </c>
      <c r="T27" t="s">
        <v>91</v>
      </c>
      <c r="U27">
        <v>2.69</v>
      </c>
      <c r="V27">
        <v>2.63</v>
      </c>
      <c r="W27" s="2">
        <v>43966.467361111107</v>
      </c>
      <c r="X27">
        <v>-3.7313432835820101E-3</v>
      </c>
      <c r="Y27" s="2">
        <v>43973.077943808152</v>
      </c>
      <c r="Z27" t="s">
        <v>91</v>
      </c>
      <c r="AA27">
        <v>2.69</v>
      </c>
      <c r="AB27">
        <v>2.63</v>
      </c>
      <c r="AC27" s="2">
        <v>43966.467361111107</v>
      </c>
      <c r="AD27">
        <v>-7.4906367041198572E-3</v>
      </c>
      <c r="AE27" s="2">
        <v>43973.080846671888</v>
      </c>
      <c r="AF27" t="s">
        <v>91</v>
      </c>
      <c r="AG27">
        <v>2.69</v>
      </c>
      <c r="AH27">
        <v>2.63</v>
      </c>
      <c r="AI27" s="2">
        <v>43966.467361111107</v>
      </c>
      <c r="AJ27">
        <v>-1.1278195488721729E-2</v>
      </c>
      <c r="AK27" s="2">
        <v>43973.084054380037</v>
      </c>
      <c r="AL27" t="s">
        <v>91</v>
      </c>
      <c r="AM27">
        <v>2.69</v>
      </c>
      <c r="AN27">
        <v>2.63</v>
      </c>
      <c r="AO27" s="2">
        <v>43966.467361111107</v>
      </c>
      <c r="AP27">
        <v>-7.4906367041198572E-3</v>
      </c>
      <c r="AQ27" s="2">
        <v>43973.087592009077</v>
      </c>
      <c r="AR27" t="s">
        <v>91</v>
      </c>
      <c r="AS27">
        <v>2.69</v>
      </c>
      <c r="AT27">
        <v>2.63</v>
      </c>
      <c r="AU27" s="2">
        <v>43966.467361111107</v>
      </c>
      <c r="AV27">
        <v>-1.509433962264152E-2</v>
      </c>
      <c r="AW27" s="2">
        <v>43973.091424284401</v>
      </c>
      <c r="AX27" t="s">
        <v>91</v>
      </c>
      <c r="AY27">
        <v>2.69</v>
      </c>
      <c r="AZ27">
        <v>2.63</v>
      </c>
      <c r="BA27" s="2">
        <v>43966.467361111107</v>
      </c>
      <c r="BB27">
        <v>0</v>
      </c>
      <c r="BC27" s="2">
        <v>43973.095252840852</v>
      </c>
      <c r="BD27" t="s">
        <v>94</v>
      </c>
      <c r="BE27">
        <v>2.69</v>
      </c>
      <c r="BF27">
        <v>2.63</v>
      </c>
      <c r="BG27" s="2">
        <v>43966.467361111107</v>
      </c>
      <c r="BH27">
        <v>3.7037037037037888E-3</v>
      </c>
      <c r="BI27" s="2">
        <v>43973.099241071941</v>
      </c>
      <c r="BJ27" t="s">
        <v>94</v>
      </c>
      <c r="BK27">
        <v>2.69</v>
      </c>
      <c r="BL27">
        <v>2.63</v>
      </c>
      <c r="BM27" s="2">
        <v>43966.467361111107</v>
      </c>
      <c r="BN27">
        <v>-5.607476635514066E-3</v>
      </c>
      <c r="BO27" s="2">
        <v>43973.103485953972</v>
      </c>
      <c r="BP27" t="s">
        <v>91</v>
      </c>
      <c r="BQ27">
        <v>2.69</v>
      </c>
      <c r="BR27">
        <v>2.63</v>
      </c>
      <c r="BS27" s="2">
        <v>43966.467361111107</v>
      </c>
      <c r="BT27">
        <v>-5.607476635514066E-3</v>
      </c>
      <c r="BU27" s="2">
        <v>43973.108163963618</v>
      </c>
      <c r="BV27" t="s">
        <v>91</v>
      </c>
      <c r="BW27">
        <v>2.69</v>
      </c>
      <c r="BX27">
        <v>2.63</v>
      </c>
      <c r="BY27" s="2">
        <v>43966.467361111107</v>
      </c>
      <c r="BZ27">
        <v>-1.509433962264152E-2</v>
      </c>
      <c r="CA27" s="2">
        <v>43973.112734178198</v>
      </c>
      <c r="CB27" t="s">
        <v>91</v>
      </c>
      <c r="CC27">
        <v>2.69</v>
      </c>
      <c r="CD27">
        <v>2.63</v>
      </c>
      <c r="CE27" s="2">
        <v>43966.467361111107</v>
      </c>
      <c r="CF27">
        <v>3.7037037037037888E-3</v>
      </c>
      <c r="CG27" s="2">
        <v>43973.117394319917</v>
      </c>
      <c r="CH27" t="s">
        <v>94</v>
      </c>
      <c r="CI27">
        <v>2.69</v>
      </c>
      <c r="CJ27">
        <v>2.63</v>
      </c>
      <c r="CK27" s="2">
        <v>43966.467361111107</v>
      </c>
      <c r="CL27">
        <v>-1.86219739292361E-3</v>
      </c>
      <c r="CM27" s="2">
        <v>43973.122378453023</v>
      </c>
      <c r="CN27" t="s">
        <v>91</v>
      </c>
      <c r="CO27">
        <v>2.69</v>
      </c>
      <c r="CP27">
        <v>2.63</v>
      </c>
      <c r="CQ27" s="2">
        <v>43966.467361111107</v>
      </c>
    </row>
    <row r="28" spans="1:95" x14ac:dyDescent="0.25">
      <c r="A28" s="1">
        <v>26</v>
      </c>
      <c r="B28">
        <v>0</v>
      </c>
      <c r="C28">
        <v>0</v>
      </c>
      <c r="D28">
        <f t="shared" si="0"/>
        <v>-1</v>
      </c>
      <c r="E28">
        <f t="shared" si="1"/>
        <v>0</v>
      </c>
      <c r="F28">
        <f t="shared" si="2"/>
        <v>-4.029999999999978E-2</v>
      </c>
      <c r="G28" s="2">
        <v>43973.061232121363</v>
      </c>
      <c r="H28" t="s">
        <v>92</v>
      </c>
      <c r="I28">
        <v>2.69</v>
      </c>
      <c r="J28">
        <v>2.69</v>
      </c>
      <c r="K28" s="2">
        <v>43966.470138888893</v>
      </c>
      <c r="L28">
        <v>-1.509433962264152E-2</v>
      </c>
      <c r="M28" s="2">
        <v>43973.073034166147</v>
      </c>
      <c r="N28" t="s">
        <v>93</v>
      </c>
      <c r="O28">
        <v>2.69</v>
      </c>
      <c r="P28">
        <v>2.69</v>
      </c>
      <c r="Q28" s="2">
        <v>43966.470138888893</v>
      </c>
      <c r="R28">
        <v>-1.509433962264152E-2</v>
      </c>
      <c r="S28" s="2">
        <v>43973.075329108287</v>
      </c>
      <c r="T28" t="s">
        <v>93</v>
      </c>
      <c r="U28">
        <v>2.69</v>
      </c>
      <c r="V28">
        <v>2.69</v>
      </c>
      <c r="W28" s="2">
        <v>43966.470138888893</v>
      </c>
      <c r="X28">
        <v>-1.8939393939393871E-2</v>
      </c>
      <c r="Y28" s="2">
        <v>43973.077947721707</v>
      </c>
      <c r="Z28" t="s">
        <v>93</v>
      </c>
      <c r="AA28">
        <v>2.69</v>
      </c>
      <c r="AB28">
        <v>2.69</v>
      </c>
      <c r="AC28" s="2">
        <v>43966.470138888893</v>
      </c>
      <c r="AD28">
        <v>-3.7313432835820101E-3</v>
      </c>
      <c r="AE28" s="2">
        <v>43973.080848705802</v>
      </c>
      <c r="AF28" t="s">
        <v>93</v>
      </c>
      <c r="AG28">
        <v>2.69</v>
      </c>
      <c r="AH28">
        <v>2.69</v>
      </c>
      <c r="AI28" s="2">
        <v>43966.470138888893</v>
      </c>
      <c r="AJ28">
        <v>-7.4906367041198572E-3</v>
      </c>
      <c r="AK28" s="2">
        <v>43973.084056334628</v>
      </c>
      <c r="AL28" t="s">
        <v>93</v>
      </c>
      <c r="AM28">
        <v>2.69</v>
      </c>
      <c r="AN28">
        <v>2.69</v>
      </c>
      <c r="AO28" s="2">
        <v>43966.470138888893</v>
      </c>
      <c r="AP28">
        <v>-1.1278195488721729E-2</v>
      </c>
      <c r="AQ28" s="2">
        <v>43973.08759627035</v>
      </c>
      <c r="AR28" t="s">
        <v>93</v>
      </c>
      <c r="AS28">
        <v>2.69</v>
      </c>
      <c r="AT28">
        <v>2.69</v>
      </c>
      <c r="AU28" s="2">
        <v>43966.470138888893</v>
      </c>
      <c r="AV28">
        <v>-7.4906367041198572E-3</v>
      </c>
      <c r="AW28" s="2">
        <v>43973.09142920361</v>
      </c>
      <c r="AX28" t="s">
        <v>93</v>
      </c>
      <c r="AY28">
        <v>2.69</v>
      </c>
      <c r="AZ28">
        <v>2.69</v>
      </c>
      <c r="BA28" s="2">
        <v>43966.470138888893</v>
      </c>
      <c r="BB28">
        <v>-1.509433962264152E-2</v>
      </c>
      <c r="BC28" s="2">
        <v>43973.09525760285</v>
      </c>
      <c r="BD28" t="s">
        <v>91</v>
      </c>
      <c r="BE28">
        <v>2.69</v>
      </c>
      <c r="BF28">
        <v>2.69</v>
      </c>
      <c r="BG28" s="2">
        <v>43966.470138888893</v>
      </c>
      <c r="BH28">
        <v>0</v>
      </c>
      <c r="BI28" s="2">
        <v>43973.099242428092</v>
      </c>
      <c r="BJ28" t="s">
        <v>94</v>
      </c>
      <c r="BK28">
        <v>2.69</v>
      </c>
      <c r="BL28">
        <v>2.69</v>
      </c>
      <c r="BM28" s="2">
        <v>43966.470138888893</v>
      </c>
      <c r="BN28">
        <v>3.7037037037037888E-3</v>
      </c>
      <c r="BO28" s="2">
        <v>43973.103488755623</v>
      </c>
      <c r="BP28" t="s">
        <v>92</v>
      </c>
      <c r="BQ28">
        <v>2.69</v>
      </c>
      <c r="BR28">
        <v>2.69</v>
      </c>
      <c r="BS28" s="2">
        <v>43966.470138888893</v>
      </c>
      <c r="BT28">
        <v>-5.607476635514066E-3</v>
      </c>
      <c r="BU28" s="2">
        <v>43973.108165883998</v>
      </c>
      <c r="BV28" t="s">
        <v>93</v>
      </c>
      <c r="BW28">
        <v>2.69</v>
      </c>
      <c r="BX28">
        <v>2.69</v>
      </c>
      <c r="BY28" s="2">
        <v>43966.470138888893</v>
      </c>
      <c r="BZ28">
        <v>-5.607476635514066E-3</v>
      </c>
      <c r="CA28" s="2">
        <v>43973.112739577467</v>
      </c>
      <c r="CB28" t="s">
        <v>93</v>
      </c>
      <c r="CC28">
        <v>2.69</v>
      </c>
      <c r="CD28">
        <v>2.69</v>
      </c>
      <c r="CE28" s="2">
        <v>43966.470138888893</v>
      </c>
      <c r="CF28">
        <v>-1.509433962264152E-2</v>
      </c>
      <c r="CG28" s="2">
        <v>43973.117397923539</v>
      </c>
      <c r="CH28" t="s">
        <v>91</v>
      </c>
      <c r="CI28">
        <v>2.69</v>
      </c>
      <c r="CJ28">
        <v>2.69</v>
      </c>
      <c r="CK28" s="2">
        <v>43966.470138888893</v>
      </c>
      <c r="CL28">
        <v>3.7037037037037888E-3</v>
      </c>
      <c r="CM28" s="2">
        <v>43973.122380966553</v>
      </c>
      <c r="CN28" t="s">
        <v>92</v>
      </c>
      <c r="CO28">
        <v>2.69</v>
      </c>
      <c r="CP28">
        <v>2.69</v>
      </c>
      <c r="CQ28" s="2">
        <v>43966.470138888893</v>
      </c>
    </row>
    <row r="29" spans="1:95" x14ac:dyDescent="0.25">
      <c r="A29" s="1">
        <v>27</v>
      </c>
      <c r="B29">
        <v>-5.0000000000000273E-2</v>
      </c>
      <c r="C29">
        <v>0</v>
      </c>
      <c r="D29">
        <f t="shared" si="0"/>
        <v>-1</v>
      </c>
      <c r="E29">
        <f t="shared" si="1"/>
        <v>1.8248175182481847</v>
      </c>
      <c r="F29">
        <f t="shared" si="2"/>
        <v>-4.029999999999978E-2</v>
      </c>
      <c r="G29" s="2">
        <v>43973.06124039516</v>
      </c>
      <c r="H29" t="s">
        <v>94</v>
      </c>
      <c r="I29">
        <v>2.69</v>
      </c>
      <c r="J29">
        <v>2.69</v>
      </c>
      <c r="K29" s="2">
        <v>43966.477777777778</v>
      </c>
      <c r="L29">
        <v>0</v>
      </c>
      <c r="M29" s="2">
        <v>43973.073038511313</v>
      </c>
      <c r="N29" t="s">
        <v>92</v>
      </c>
      <c r="O29">
        <v>2.69</v>
      </c>
      <c r="P29">
        <v>2.69</v>
      </c>
      <c r="Q29" s="2">
        <v>43966.477777777778</v>
      </c>
      <c r="R29">
        <v>-1.509433962264152E-2</v>
      </c>
      <c r="S29" s="2">
        <v>43973.075332677457</v>
      </c>
      <c r="T29" t="s">
        <v>93</v>
      </c>
      <c r="U29">
        <v>2.69</v>
      </c>
      <c r="V29">
        <v>2.69</v>
      </c>
      <c r="W29" s="2">
        <v>43966.477777777778</v>
      </c>
      <c r="X29">
        <v>-1.509433962264152E-2</v>
      </c>
      <c r="Y29" s="2">
        <v>43973.077952404979</v>
      </c>
      <c r="Z29" t="s">
        <v>93</v>
      </c>
      <c r="AA29">
        <v>2.69</v>
      </c>
      <c r="AB29">
        <v>2.69</v>
      </c>
      <c r="AC29" s="2">
        <v>43966.477777777778</v>
      </c>
      <c r="AD29">
        <v>-1.8939393939393871E-2</v>
      </c>
      <c r="AE29" s="2">
        <v>43973.080849440157</v>
      </c>
      <c r="AF29" t="s">
        <v>93</v>
      </c>
      <c r="AG29">
        <v>2.69</v>
      </c>
      <c r="AH29">
        <v>2.69</v>
      </c>
      <c r="AI29" s="2">
        <v>43966.477777777778</v>
      </c>
      <c r="AJ29">
        <v>-3.7313432835820101E-3</v>
      </c>
      <c r="AK29" s="2">
        <v>43973.084057204127</v>
      </c>
      <c r="AL29" t="s">
        <v>93</v>
      </c>
      <c r="AM29">
        <v>2.69</v>
      </c>
      <c r="AN29">
        <v>2.69</v>
      </c>
      <c r="AO29" s="2">
        <v>43966.477777777778</v>
      </c>
      <c r="AP29">
        <v>-7.4906367041198572E-3</v>
      </c>
      <c r="AQ29" s="2">
        <v>43973.087600562532</v>
      </c>
      <c r="AR29" t="s">
        <v>93</v>
      </c>
      <c r="AS29">
        <v>2.69</v>
      </c>
      <c r="AT29">
        <v>2.69</v>
      </c>
      <c r="AU29" s="2">
        <v>43966.477777777778</v>
      </c>
      <c r="AV29">
        <v>-1.1278195488721729E-2</v>
      </c>
      <c r="AW29" s="2">
        <v>43973.091433141097</v>
      </c>
      <c r="AX29" t="s">
        <v>93</v>
      </c>
      <c r="AY29">
        <v>2.69</v>
      </c>
      <c r="AZ29">
        <v>2.69</v>
      </c>
      <c r="BA29" s="2">
        <v>43966.477777777778</v>
      </c>
      <c r="BB29">
        <v>-7.4906367041198572E-3</v>
      </c>
      <c r="BC29" s="2">
        <v>43973.095261093004</v>
      </c>
      <c r="BD29" t="s">
        <v>93</v>
      </c>
      <c r="BE29">
        <v>2.69</v>
      </c>
      <c r="BF29">
        <v>2.69</v>
      </c>
      <c r="BG29" s="2">
        <v>43966.477777777778</v>
      </c>
      <c r="BH29">
        <v>-1.509433962264152E-2</v>
      </c>
      <c r="BI29" s="2">
        <v>43973.099244535537</v>
      </c>
      <c r="BJ29" t="s">
        <v>91</v>
      </c>
      <c r="BK29">
        <v>2.69</v>
      </c>
      <c r="BL29">
        <v>2.69</v>
      </c>
      <c r="BM29" s="2">
        <v>43966.477777777778</v>
      </c>
      <c r="BN29">
        <v>0</v>
      </c>
      <c r="BO29" s="2">
        <v>43973.103490416514</v>
      </c>
      <c r="BP29" t="s">
        <v>94</v>
      </c>
      <c r="BQ29">
        <v>2.69</v>
      </c>
      <c r="BR29">
        <v>2.69</v>
      </c>
      <c r="BS29" s="2">
        <v>43966.477777777778</v>
      </c>
      <c r="BT29">
        <v>3.7037037037037888E-3</v>
      </c>
      <c r="BU29" s="2">
        <v>43973.108168063518</v>
      </c>
      <c r="BV29" t="s">
        <v>92</v>
      </c>
      <c r="BW29">
        <v>2.69</v>
      </c>
      <c r="BX29">
        <v>2.69</v>
      </c>
      <c r="BY29" s="2">
        <v>43966.477777777778</v>
      </c>
      <c r="BZ29">
        <v>-5.607476635514066E-3</v>
      </c>
      <c r="CA29" s="2">
        <v>43973.112742864963</v>
      </c>
      <c r="CB29" t="s">
        <v>93</v>
      </c>
      <c r="CC29">
        <v>2.69</v>
      </c>
      <c r="CD29">
        <v>2.69</v>
      </c>
      <c r="CE29" s="2">
        <v>43966.477777777778</v>
      </c>
      <c r="CF29">
        <v>-5.607476635514066E-3</v>
      </c>
      <c r="CG29" s="2">
        <v>43973.117403299642</v>
      </c>
      <c r="CH29" t="s">
        <v>93</v>
      </c>
      <c r="CI29">
        <v>2.69</v>
      </c>
      <c r="CJ29">
        <v>2.69</v>
      </c>
      <c r="CK29" s="2">
        <v>43966.477777777778</v>
      </c>
      <c r="CL29">
        <v>-1.509433962264152E-2</v>
      </c>
      <c r="CM29" s="2">
        <v>43973.122382468289</v>
      </c>
      <c r="CN29" t="s">
        <v>91</v>
      </c>
      <c r="CO29">
        <v>2.69</v>
      </c>
      <c r="CP29">
        <v>2.69</v>
      </c>
      <c r="CQ29" s="2">
        <v>43966.477777777778</v>
      </c>
    </row>
    <row r="30" spans="1:95" x14ac:dyDescent="0.25">
      <c r="A30" s="1">
        <v>28</v>
      </c>
      <c r="B30">
        <v>7.0000000000000284E-2</v>
      </c>
      <c r="C30">
        <v>-1.8587360594795641E-2</v>
      </c>
      <c r="D30">
        <f t="shared" si="0"/>
        <v>1</v>
      </c>
      <c r="E30">
        <f t="shared" si="1"/>
        <v>-2.621722846441958</v>
      </c>
      <c r="F30">
        <f t="shared" si="2"/>
        <v>-4.029999999999978E-2</v>
      </c>
      <c r="G30" s="2">
        <v>43973.061253792708</v>
      </c>
      <c r="H30" t="s">
        <v>91</v>
      </c>
      <c r="I30">
        <v>2.74</v>
      </c>
      <c r="J30">
        <v>2.74</v>
      </c>
      <c r="K30" s="2">
        <v>43966.484722222223</v>
      </c>
      <c r="L30">
        <v>-1.8587360594795641E-2</v>
      </c>
      <c r="M30" s="2">
        <v>43973.07303925648</v>
      </c>
      <c r="N30" t="s">
        <v>91</v>
      </c>
      <c r="O30">
        <v>2.74</v>
      </c>
      <c r="P30">
        <v>2.74</v>
      </c>
      <c r="Q30" s="2">
        <v>43966.484722222223</v>
      </c>
      <c r="R30">
        <v>-1.8587360594795641E-2</v>
      </c>
      <c r="S30" s="2">
        <v>43973.075333434688</v>
      </c>
      <c r="T30" t="s">
        <v>93</v>
      </c>
      <c r="U30">
        <v>2.74</v>
      </c>
      <c r="V30">
        <v>2.74</v>
      </c>
      <c r="W30" s="2">
        <v>43966.484722222223</v>
      </c>
      <c r="X30">
        <v>-3.3962264150943507E-2</v>
      </c>
      <c r="Y30" s="2">
        <v>43973.077955217341</v>
      </c>
      <c r="Z30" t="s">
        <v>93</v>
      </c>
      <c r="AA30">
        <v>2.74</v>
      </c>
      <c r="AB30">
        <v>2.74</v>
      </c>
      <c r="AC30" s="2">
        <v>43966.484722222223</v>
      </c>
      <c r="AD30">
        <v>-3.3962264150943507E-2</v>
      </c>
      <c r="AE30" s="2">
        <v>43973.080851766506</v>
      </c>
      <c r="AF30" t="s">
        <v>93</v>
      </c>
      <c r="AG30">
        <v>2.74</v>
      </c>
      <c r="AH30">
        <v>2.74</v>
      </c>
      <c r="AI30" s="2">
        <v>43966.484722222223</v>
      </c>
      <c r="AJ30">
        <v>-3.7878787878787908E-2</v>
      </c>
      <c r="AK30" s="2">
        <v>43973.084058537162</v>
      </c>
      <c r="AL30" t="s">
        <v>93</v>
      </c>
      <c r="AM30">
        <v>2.74</v>
      </c>
      <c r="AN30">
        <v>2.74</v>
      </c>
      <c r="AO30" s="2">
        <v>43966.484722222223</v>
      </c>
      <c r="AP30">
        <v>-2.238805970149256E-2</v>
      </c>
      <c r="AQ30" s="2">
        <v>43973.087602200787</v>
      </c>
      <c r="AR30" t="s">
        <v>93</v>
      </c>
      <c r="AS30">
        <v>2.74</v>
      </c>
      <c r="AT30">
        <v>2.74</v>
      </c>
      <c r="AU30" s="2">
        <v>43966.484722222223</v>
      </c>
      <c r="AV30">
        <v>-2.6217228464419581E-2</v>
      </c>
      <c r="AW30" s="2">
        <v>43973.091434428723</v>
      </c>
      <c r="AX30" t="s">
        <v>93</v>
      </c>
      <c r="AY30">
        <v>2.74</v>
      </c>
      <c r="AZ30">
        <v>2.74</v>
      </c>
      <c r="BA30" s="2">
        <v>43966.484722222223</v>
      </c>
      <c r="BB30">
        <v>-3.0075187969924842E-2</v>
      </c>
      <c r="BC30" s="2">
        <v>43973.095265984157</v>
      </c>
      <c r="BD30" t="s">
        <v>93</v>
      </c>
      <c r="BE30">
        <v>2.74</v>
      </c>
      <c r="BF30">
        <v>2.74</v>
      </c>
      <c r="BG30" s="2">
        <v>43966.484722222223</v>
      </c>
      <c r="BH30">
        <v>-2.6217228464419581E-2</v>
      </c>
      <c r="BI30" s="2">
        <v>43973.099245653597</v>
      </c>
      <c r="BJ30" t="s">
        <v>93</v>
      </c>
      <c r="BK30">
        <v>2.74</v>
      </c>
      <c r="BL30">
        <v>2.74</v>
      </c>
      <c r="BM30" s="2">
        <v>43966.484722222223</v>
      </c>
      <c r="BN30">
        <v>-3.3962264150943507E-2</v>
      </c>
      <c r="BO30" s="2">
        <v>43973.103492844843</v>
      </c>
      <c r="BP30" t="s">
        <v>91</v>
      </c>
      <c r="BQ30">
        <v>2.74</v>
      </c>
      <c r="BR30">
        <v>2.74</v>
      </c>
      <c r="BS30" s="2">
        <v>43966.484722222223</v>
      </c>
      <c r="BT30">
        <v>-1.8587360594795641E-2</v>
      </c>
      <c r="BU30" s="2">
        <v>43973.108171447893</v>
      </c>
      <c r="BV30" t="s">
        <v>91</v>
      </c>
      <c r="BW30">
        <v>2.74</v>
      </c>
      <c r="BX30">
        <v>2.74</v>
      </c>
      <c r="BY30" s="2">
        <v>43966.484722222223</v>
      </c>
      <c r="BZ30">
        <v>-1.4814814814814829E-2</v>
      </c>
      <c r="CA30" s="2">
        <v>43973.112746678191</v>
      </c>
      <c r="CB30" t="s">
        <v>93</v>
      </c>
      <c r="CC30">
        <v>2.74</v>
      </c>
      <c r="CD30">
        <v>2.74</v>
      </c>
      <c r="CE30" s="2">
        <v>43966.484722222223</v>
      </c>
      <c r="CF30">
        <v>-2.42990654205609E-2</v>
      </c>
      <c r="CG30" s="2">
        <v>43973.117407405443</v>
      </c>
      <c r="CH30" t="s">
        <v>93</v>
      </c>
      <c r="CI30">
        <v>2.74</v>
      </c>
      <c r="CJ30">
        <v>2.74</v>
      </c>
      <c r="CK30" s="2">
        <v>43966.484722222223</v>
      </c>
      <c r="CL30">
        <v>-2.42990654205609E-2</v>
      </c>
      <c r="CM30" s="2">
        <v>43973.122384818504</v>
      </c>
      <c r="CN30" t="s">
        <v>93</v>
      </c>
      <c r="CO30">
        <v>2.74</v>
      </c>
      <c r="CP30">
        <v>2.74</v>
      </c>
      <c r="CQ30" s="2">
        <v>43966.484722222223</v>
      </c>
    </row>
    <row r="31" spans="1:95" x14ac:dyDescent="0.25">
      <c r="A31" s="1">
        <v>29</v>
      </c>
      <c r="B31">
        <v>-7.0000000000000284E-2</v>
      </c>
      <c r="C31">
        <v>2.554744525547455E-2</v>
      </c>
      <c r="D31">
        <f t="shared" si="0"/>
        <v>-1</v>
      </c>
      <c r="E31">
        <f t="shared" si="1"/>
        <v>2.5547445255474552</v>
      </c>
      <c r="F31">
        <f t="shared" si="2"/>
        <v>-0.11030000000000006</v>
      </c>
      <c r="G31" s="2">
        <v>43973.061264580982</v>
      </c>
      <c r="H31" t="s">
        <v>92</v>
      </c>
      <c r="I31">
        <v>2.67</v>
      </c>
      <c r="J31">
        <v>2.67</v>
      </c>
      <c r="K31" s="2">
        <v>43966.486111111109</v>
      </c>
      <c r="L31">
        <v>7.4349442379182222E-3</v>
      </c>
      <c r="M31" s="2">
        <v>43973.073041106793</v>
      </c>
      <c r="N31" t="s">
        <v>92</v>
      </c>
      <c r="O31">
        <v>2.67</v>
      </c>
      <c r="P31">
        <v>2.67</v>
      </c>
      <c r="Q31" s="2">
        <v>43966.486111111109</v>
      </c>
      <c r="R31">
        <v>7.4349442379182222E-3</v>
      </c>
      <c r="S31" s="2">
        <v>43973.07533421868</v>
      </c>
      <c r="T31" t="s">
        <v>92</v>
      </c>
      <c r="U31">
        <v>2.67</v>
      </c>
      <c r="V31">
        <v>2.67</v>
      </c>
      <c r="W31" s="2">
        <v>43966.486111111109</v>
      </c>
      <c r="X31">
        <v>7.4349442379182222E-3</v>
      </c>
      <c r="Y31" s="2">
        <v>43973.077956087087</v>
      </c>
      <c r="Z31" t="s">
        <v>92</v>
      </c>
      <c r="AA31">
        <v>2.67</v>
      </c>
      <c r="AB31">
        <v>2.67</v>
      </c>
      <c r="AC31" s="2">
        <v>43966.486111111109</v>
      </c>
      <c r="AD31">
        <v>-7.5471698113207617E-3</v>
      </c>
      <c r="AE31" s="2">
        <v>43973.080853664847</v>
      </c>
      <c r="AF31" t="s">
        <v>93</v>
      </c>
      <c r="AG31">
        <v>2.67</v>
      </c>
      <c r="AH31">
        <v>2.67</v>
      </c>
      <c r="AI31" s="2">
        <v>43966.486111111109</v>
      </c>
      <c r="AJ31">
        <v>-7.5471698113207617E-3</v>
      </c>
      <c r="AK31" s="2">
        <v>43973.084060660767</v>
      </c>
      <c r="AL31" t="s">
        <v>93</v>
      </c>
      <c r="AM31">
        <v>2.67</v>
      </c>
      <c r="AN31">
        <v>2.67</v>
      </c>
      <c r="AO31" s="2">
        <v>43966.486111111109</v>
      </c>
      <c r="AP31">
        <v>-1.1363636363636289E-2</v>
      </c>
      <c r="AQ31" s="2">
        <v>43973.087606342422</v>
      </c>
      <c r="AR31" t="s">
        <v>93</v>
      </c>
      <c r="AS31">
        <v>2.67</v>
      </c>
      <c r="AT31">
        <v>2.67</v>
      </c>
      <c r="AU31" s="2">
        <v>43966.486111111109</v>
      </c>
      <c r="AV31">
        <v>3.7313432835821749E-3</v>
      </c>
      <c r="AW31" s="2">
        <v>43973.091438088923</v>
      </c>
      <c r="AX31" t="s">
        <v>92</v>
      </c>
      <c r="AY31">
        <v>2.67</v>
      </c>
      <c r="AZ31">
        <v>2.67</v>
      </c>
      <c r="BA31" s="2">
        <v>43966.486111111109</v>
      </c>
      <c r="BB31">
        <v>0</v>
      </c>
      <c r="BC31" s="2">
        <v>43973.095268237303</v>
      </c>
      <c r="BD31" t="s">
        <v>92</v>
      </c>
      <c r="BE31">
        <v>2.67</v>
      </c>
      <c r="BF31">
        <v>2.67</v>
      </c>
      <c r="BG31" s="2">
        <v>43966.486111111109</v>
      </c>
      <c r="BH31">
        <v>-3.7593984962405211E-3</v>
      </c>
      <c r="BI31" s="2">
        <v>43973.099249674888</v>
      </c>
      <c r="BJ31" t="s">
        <v>93</v>
      </c>
      <c r="BK31">
        <v>2.67</v>
      </c>
      <c r="BL31">
        <v>2.67</v>
      </c>
      <c r="BM31" s="2">
        <v>43966.486111111109</v>
      </c>
      <c r="BN31">
        <v>0</v>
      </c>
      <c r="BO31" s="2">
        <v>43973.103496165531</v>
      </c>
      <c r="BP31" t="s">
        <v>92</v>
      </c>
      <c r="BQ31">
        <v>2.67</v>
      </c>
      <c r="BR31">
        <v>2.67</v>
      </c>
      <c r="BS31" s="2">
        <v>43966.486111111109</v>
      </c>
      <c r="BT31">
        <v>-7.5471698113207617E-3</v>
      </c>
      <c r="BU31" s="2">
        <v>43973.108176321773</v>
      </c>
      <c r="BV31" t="s">
        <v>93</v>
      </c>
      <c r="BW31">
        <v>2.67</v>
      </c>
      <c r="BX31">
        <v>2.67</v>
      </c>
      <c r="BY31" s="2">
        <v>43966.486111111109</v>
      </c>
      <c r="BZ31">
        <v>7.4349442379182222E-3</v>
      </c>
      <c r="CA31" s="2">
        <v>43973.112750422377</v>
      </c>
      <c r="CB31" t="s">
        <v>92</v>
      </c>
      <c r="CC31">
        <v>2.67</v>
      </c>
      <c r="CD31">
        <v>2.67</v>
      </c>
      <c r="CE31" s="2">
        <v>43966.486111111109</v>
      </c>
      <c r="CF31">
        <v>1.11111111111112E-2</v>
      </c>
      <c r="CG31" s="2">
        <v>43973.11741030866</v>
      </c>
      <c r="CH31" t="s">
        <v>92</v>
      </c>
      <c r="CI31">
        <v>2.67</v>
      </c>
      <c r="CJ31">
        <v>2.67</v>
      </c>
      <c r="CK31" s="2">
        <v>43966.486111111109</v>
      </c>
      <c r="CL31">
        <v>1.8691588785046331E-3</v>
      </c>
      <c r="CM31" s="2">
        <v>43973.122387620017</v>
      </c>
      <c r="CN31" t="s">
        <v>92</v>
      </c>
      <c r="CO31">
        <v>2.67</v>
      </c>
      <c r="CP31">
        <v>2.67</v>
      </c>
      <c r="CQ31" s="2">
        <v>43966.486111111109</v>
      </c>
    </row>
    <row r="32" spans="1:95" x14ac:dyDescent="0.25">
      <c r="A32" s="1">
        <v>30</v>
      </c>
      <c r="B32">
        <v>0</v>
      </c>
      <c r="C32">
        <v>-2.6217228464419581E-2</v>
      </c>
      <c r="D32">
        <f t="shared" si="0"/>
        <v>1</v>
      </c>
      <c r="E32">
        <f t="shared" si="1"/>
        <v>0</v>
      </c>
      <c r="F32">
        <f t="shared" si="2"/>
        <v>-0.11030000000000006</v>
      </c>
      <c r="G32" s="2">
        <v>43973.061276854263</v>
      </c>
      <c r="H32" t="s">
        <v>91</v>
      </c>
      <c r="I32">
        <v>2.74</v>
      </c>
      <c r="J32">
        <v>2.74</v>
      </c>
      <c r="K32" s="2">
        <v>43966.486805555563</v>
      </c>
      <c r="L32">
        <v>0</v>
      </c>
      <c r="M32" s="2">
        <v>43973.073043462791</v>
      </c>
      <c r="N32" t="s">
        <v>94</v>
      </c>
      <c r="O32">
        <v>2.74</v>
      </c>
      <c r="P32">
        <v>2.74</v>
      </c>
      <c r="Q32" s="2">
        <v>43966.486805555563</v>
      </c>
      <c r="R32">
        <v>-1.8587360594795641E-2</v>
      </c>
      <c r="S32" s="2">
        <v>43973.075336359747</v>
      </c>
      <c r="T32" t="s">
        <v>91</v>
      </c>
      <c r="U32">
        <v>2.74</v>
      </c>
      <c r="V32">
        <v>2.74</v>
      </c>
      <c r="W32" s="2">
        <v>43966.486805555563</v>
      </c>
      <c r="X32">
        <v>-1.8587360594795641E-2</v>
      </c>
      <c r="Y32" s="2">
        <v>43973.077958413742</v>
      </c>
      <c r="Z32" t="s">
        <v>91</v>
      </c>
      <c r="AA32">
        <v>2.74</v>
      </c>
      <c r="AB32">
        <v>2.74</v>
      </c>
      <c r="AC32" s="2">
        <v>43966.486805555563</v>
      </c>
      <c r="AD32">
        <v>-1.8587360594795641E-2</v>
      </c>
      <c r="AE32" s="2">
        <v>43973.080857753972</v>
      </c>
      <c r="AF32" t="s">
        <v>93</v>
      </c>
      <c r="AG32">
        <v>2.74</v>
      </c>
      <c r="AH32">
        <v>2.74</v>
      </c>
      <c r="AI32" s="2">
        <v>43966.486805555563</v>
      </c>
      <c r="AJ32">
        <v>-3.3962264150943507E-2</v>
      </c>
      <c r="AK32" s="2">
        <v>43973.084063202237</v>
      </c>
      <c r="AL32" t="s">
        <v>93</v>
      </c>
      <c r="AM32">
        <v>2.74</v>
      </c>
      <c r="AN32">
        <v>2.74</v>
      </c>
      <c r="AO32" s="2">
        <v>43966.486805555563</v>
      </c>
      <c r="AP32">
        <v>-3.3962264150943507E-2</v>
      </c>
      <c r="AQ32" s="2">
        <v>43973.087609402253</v>
      </c>
      <c r="AR32" t="s">
        <v>93</v>
      </c>
      <c r="AS32">
        <v>2.74</v>
      </c>
      <c r="AT32">
        <v>2.74</v>
      </c>
      <c r="AU32" s="2">
        <v>43966.486805555563</v>
      </c>
      <c r="AV32">
        <v>-3.7878787878787908E-2</v>
      </c>
      <c r="AW32" s="2">
        <v>43973.091440884047</v>
      </c>
      <c r="AX32" t="s">
        <v>91</v>
      </c>
      <c r="AY32">
        <v>2.74</v>
      </c>
      <c r="AZ32">
        <v>2.74</v>
      </c>
      <c r="BA32" s="2">
        <v>43966.486805555563</v>
      </c>
      <c r="BB32">
        <v>-2.238805970149256E-2</v>
      </c>
      <c r="BC32" s="2">
        <v>43973.095270183658</v>
      </c>
      <c r="BD32" t="s">
        <v>91</v>
      </c>
      <c r="BE32">
        <v>2.74</v>
      </c>
      <c r="BF32">
        <v>2.74</v>
      </c>
      <c r="BG32" s="2">
        <v>43966.486805555563</v>
      </c>
      <c r="BH32">
        <v>-2.6217228464419581E-2</v>
      </c>
      <c r="BI32" s="2">
        <v>43973.099251310923</v>
      </c>
      <c r="BJ32" t="s">
        <v>93</v>
      </c>
      <c r="BK32">
        <v>2.74</v>
      </c>
      <c r="BL32">
        <v>2.74</v>
      </c>
      <c r="BM32" s="2">
        <v>43966.486805555563</v>
      </c>
      <c r="BN32">
        <v>-3.0075187969924842E-2</v>
      </c>
      <c r="BO32" s="2">
        <v>43973.103499531768</v>
      </c>
      <c r="BP32" t="s">
        <v>91</v>
      </c>
      <c r="BQ32">
        <v>2.74</v>
      </c>
      <c r="BR32">
        <v>2.74</v>
      </c>
      <c r="BS32" s="2">
        <v>43966.486805555563</v>
      </c>
      <c r="BT32">
        <v>-2.6217228464419581E-2</v>
      </c>
      <c r="BU32" s="2">
        <v>43973.10817920226</v>
      </c>
      <c r="BV32" t="s">
        <v>93</v>
      </c>
      <c r="BW32">
        <v>2.74</v>
      </c>
      <c r="BX32">
        <v>2.74</v>
      </c>
      <c r="BY32" s="2">
        <v>43966.486805555563</v>
      </c>
      <c r="BZ32">
        <v>-3.3962264150943507E-2</v>
      </c>
      <c r="CA32" s="2">
        <v>43973.112752873712</v>
      </c>
      <c r="CB32" t="s">
        <v>91</v>
      </c>
      <c r="CC32">
        <v>2.74</v>
      </c>
      <c r="CD32">
        <v>2.74</v>
      </c>
      <c r="CE32" s="2">
        <v>43966.486805555563</v>
      </c>
      <c r="CF32">
        <v>-1.8587360594795641E-2</v>
      </c>
      <c r="CG32" s="2">
        <v>43973.117411907922</v>
      </c>
      <c r="CH32" t="s">
        <v>91</v>
      </c>
      <c r="CI32">
        <v>2.74</v>
      </c>
      <c r="CJ32">
        <v>2.74</v>
      </c>
      <c r="CK32" s="2">
        <v>43966.486805555563</v>
      </c>
      <c r="CL32">
        <v>-1.4814814814814829E-2</v>
      </c>
      <c r="CM32" s="2">
        <v>43973.122391019679</v>
      </c>
      <c r="CN32" t="s">
        <v>91</v>
      </c>
      <c r="CO32">
        <v>2.74</v>
      </c>
      <c r="CP32">
        <v>2.74</v>
      </c>
      <c r="CQ32" s="2">
        <v>43966.486805555563</v>
      </c>
    </row>
    <row r="33" spans="1:95" x14ac:dyDescent="0.25">
      <c r="A33" s="1">
        <v>31</v>
      </c>
      <c r="B33">
        <v>0</v>
      </c>
      <c r="C33">
        <v>0</v>
      </c>
      <c r="D33">
        <f t="shared" si="0"/>
        <v>-1</v>
      </c>
      <c r="E33">
        <f t="shared" si="1"/>
        <v>0</v>
      </c>
      <c r="F33">
        <f t="shared" si="2"/>
        <v>-0.11030000000000006</v>
      </c>
      <c r="G33" s="2">
        <v>43973.061290121594</v>
      </c>
      <c r="H33" t="s">
        <v>92</v>
      </c>
      <c r="I33">
        <v>2.74</v>
      </c>
      <c r="J33">
        <v>2.74</v>
      </c>
      <c r="K33" s="2">
        <v>43966.488888888889</v>
      </c>
      <c r="L33">
        <v>-2.6217228464419581E-2</v>
      </c>
      <c r="M33" s="2">
        <v>43973.073045017867</v>
      </c>
      <c r="N33" t="s">
        <v>91</v>
      </c>
      <c r="O33">
        <v>2.74</v>
      </c>
      <c r="P33">
        <v>2.74</v>
      </c>
      <c r="Q33" s="2">
        <v>43966.488888888889</v>
      </c>
      <c r="R33">
        <v>0</v>
      </c>
      <c r="S33" s="2">
        <v>43973.075337817521</v>
      </c>
      <c r="T33" t="s">
        <v>92</v>
      </c>
      <c r="U33">
        <v>2.74</v>
      </c>
      <c r="V33">
        <v>2.74</v>
      </c>
      <c r="W33" s="2">
        <v>43966.488888888889</v>
      </c>
      <c r="X33">
        <v>-1.8587360594795641E-2</v>
      </c>
      <c r="Y33" s="2">
        <v>43973.077960205432</v>
      </c>
      <c r="Z33" t="s">
        <v>93</v>
      </c>
      <c r="AA33">
        <v>2.74</v>
      </c>
      <c r="AB33">
        <v>2.74</v>
      </c>
      <c r="AC33" s="2">
        <v>43966.488888888889</v>
      </c>
      <c r="AD33">
        <v>-1.8587360594795641E-2</v>
      </c>
      <c r="AE33" s="2">
        <v>43973.080859538954</v>
      </c>
      <c r="AF33" t="s">
        <v>93</v>
      </c>
      <c r="AG33">
        <v>2.74</v>
      </c>
      <c r="AH33">
        <v>2.74</v>
      </c>
      <c r="AI33" s="2">
        <v>43966.488888888889</v>
      </c>
      <c r="AJ33">
        <v>-1.8587360594795641E-2</v>
      </c>
      <c r="AK33" s="2">
        <v>43973.084064275477</v>
      </c>
      <c r="AL33" t="s">
        <v>93</v>
      </c>
      <c r="AM33">
        <v>2.74</v>
      </c>
      <c r="AN33">
        <v>2.74</v>
      </c>
      <c r="AO33" s="2">
        <v>43966.488888888889</v>
      </c>
      <c r="AP33">
        <v>-3.3962264150943507E-2</v>
      </c>
      <c r="AQ33" s="2">
        <v>43973.087610815157</v>
      </c>
      <c r="AR33" t="s">
        <v>93</v>
      </c>
      <c r="AS33">
        <v>2.74</v>
      </c>
      <c r="AT33">
        <v>2.74</v>
      </c>
      <c r="AU33" s="2">
        <v>43966.488888888889</v>
      </c>
      <c r="AV33">
        <v>-3.3962264150943507E-2</v>
      </c>
      <c r="AW33" s="2">
        <v>43973.09144441977</v>
      </c>
      <c r="AX33" t="s">
        <v>93</v>
      </c>
      <c r="AY33">
        <v>2.74</v>
      </c>
      <c r="AZ33">
        <v>2.74</v>
      </c>
      <c r="BA33" s="2">
        <v>43966.488888888889</v>
      </c>
      <c r="BB33">
        <v>-3.7878787878787908E-2</v>
      </c>
      <c r="BC33" s="2">
        <v>43973.095271953811</v>
      </c>
      <c r="BD33" t="s">
        <v>93</v>
      </c>
      <c r="BE33">
        <v>2.74</v>
      </c>
      <c r="BF33">
        <v>2.74</v>
      </c>
      <c r="BG33" s="2">
        <v>43966.488888888889</v>
      </c>
      <c r="BH33">
        <v>-2.238805970149256E-2</v>
      </c>
      <c r="BI33" s="2">
        <v>43973.099253961584</v>
      </c>
      <c r="BJ33" t="s">
        <v>93</v>
      </c>
      <c r="BK33">
        <v>2.74</v>
      </c>
      <c r="BL33">
        <v>2.74</v>
      </c>
      <c r="BM33" s="2">
        <v>43966.488888888889</v>
      </c>
      <c r="BN33">
        <v>-2.6217228464419581E-2</v>
      </c>
      <c r="BO33" s="2">
        <v>43973.103502570542</v>
      </c>
      <c r="BP33" t="s">
        <v>93</v>
      </c>
      <c r="BQ33">
        <v>2.74</v>
      </c>
      <c r="BR33">
        <v>2.74</v>
      </c>
      <c r="BS33" s="2">
        <v>43966.488888888889</v>
      </c>
      <c r="BT33">
        <v>-3.0075187969924842E-2</v>
      </c>
      <c r="BU33" s="2">
        <v>43973.10818437647</v>
      </c>
      <c r="BV33" t="s">
        <v>93</v>
      </c>
      <c r="BW33">
        <v>2.74</v>
      </c>
      <c r="BX33">
        <v>2.74</v>
      </c>
      <c r="BY33" s="2">
        <v>43966.488888888889</v>
      </c>
      <c r="BZ33">
        <v>-2.6217228464419581E-2</v>
      </c>
      <c r="CA33" s="2">
        <v>43973.112755483256</v>
      </c>
      <c r="CB33" t="s">
        <v>93</v>
      </c>
      <c r="CC33">
        <v>2.74</v>
      </c>
      <c r="CD33">
        <v>2.74</v>
      </c>
      <c r="CE33" s="2">
        <v>43966.488888888889</v>
      </c>
      <c r="CF33">
        <v>-3.3962264150943507E-2</v>
      </c>
      <c r="CG33" s="2">
        <v>43973.117414234548</v>
      </c>
      <c r="CH33" t="s">
        <v>93</v>
      </c>
      <c r="CI33">
        <v>2.74</v>
      </c>
      <c r="CJ33">
        <v>2.74</v>
      </c>
      <c r="CK33" s="2">
        <v>43966.488888888889</v>
      </c>
      <c r="CL33">
        <v>-1.8587360594795641E-2</v>
      </c>
      <c r="CM33" s="2">
        <v>43973.122393279336</v>
      </c>
      <c r="CN33" t="s">
        <v>93</v>
      </c>
      <c r="CO33">
        <v>2.74</v>
      </c>
      <c r="CP33">
        <v>2.74</v>
      </c>
      <c r="CQ33" s="2">
        <v>43966.488888888889</v>
      </c>
    </row>
    <row r="34" spans="1:95" x14ac:dyDescent="0.25">
      <c r="A34" s="1">
        <v>32</v>
      </c>
      <c r="B34">
        <v>5.0000000000003384E-3</v>
      </c>
      <c r="C34">
        <v>0</v>
      </c>
      <c r="D34">
        <f t="shared" si="0"/>
        <v>-1</v>
      </c>
      <c r="E34">
        <f t="shared" si="1"/>
        <v>-0.1828153564899575</v>
      </c>
      <c r="F34">
        <f t="shared" si="2"/>
        <v>-0.11030000000000006</v>
      </c>
      <c r="G34" s="2">
        <v>43973.061298464367</v>
      </c>
      <c r="H34" t="s">
        <v>94</v>
      </c>
      <c r="I34">
        <v>2.74</v>
      </c>
      <c r="J34">
        <v>2.74</v>
      </c>
      <c r="K34" s="2">
        <v>43966.490277777782</v>
      </c>
      <c r="L34">
        <v>0</v>
      </c>
      <c r="M34" s="2">
        <v>43973.07304717911</v>
      </c>
      <c r="N34" t="s">
        <v>92</v>
      </c>
      <c r="O34">
        <v>2.74</v>
      </c>
      <c r="P34">
        <v>2.74</v>
      </c>
      <c r="Q34" s="2">
        <v>43966.490277777782</v>
      </c>
      <c r="R34">
        <v>-2.6217228464419581E-2</v>
      </c>
      <c r="S34" s="2">
        <v>43973.075339184303</v>
      </c>
      <c r="T34" t="s">
        <v>91</v>
      </c>
      <c r="U34">
        <v>2.74</v>
      </c>
      <c r="V34">
        <v>2.74</v>
      </c>
      <c r="W34" s="2">
        <v>43966.490277777782</v>
      </c>
      <c r="X34">
        <v>0</v>
      </c>
      <c r="Y34" s="2">
        <v>43973.07796127825</v>
      </c>
      <c r="Z34" t="s">
        <v>92</v>
      </c>
      <c r="AA34">
        <v>2.74</v>
      </c>
      <c r="AB34">
        <v>2.74</v>
      </c>
      <c r="AC34" s="2">
        <v>43966.490277777782</v>
      </c>
      <c r="AD34">
        <v>-1.8587360594795641E-2</v>
      </c>
      <c r="AE34" s="2">
        <v>43973.080862272538</v>
      </c>
      <c r="AF34" t="s">
        <v>93</v>
      </c>
      <c r="AG34">
        <v>2.74</v>
      </c>
      <c r="AH34">
        <v>2.74</v>
      </c>
      <c r="AI34" s="2">
        <v>43966.490277777782</v>
      </c>
      <c r="AJ34">
        <v>-1.8587360594795641E-2</v>
      </c>
      <c r="AK34" s="2">
        <v>43973.084066681833</v>
      </c>
      <c r="AL34" t="s">
        <v>93</v>
      </c>
      <c r="AM34">
        <v>2.74</v>
      </c>
      <c r="AN34">
        <v>2.74</v>
      </c>
      <c r="AO34" s="2">
        <v>43966.490277777782</v>
      </c>
      <c r="AP34">
        <v>-1.8587360594795641E-2</v>
      </c>
      <c r="AQ34" s="2">
        <v>43973.087614446144</v>
      </c>
      <c r="AR34" t="s">
        <v>93</v>
      </c>
      <c r="AS34">
        <v>2.74</v>
      </c>
      <c r="AT34">
        <v>2.74</v>
      </c>
      <c r="AU34" s="2">
        <v>43966.490277777782</v>
      </c>
      <c r="AV34">
        <v>-3.3962264150943507E-2</v>
      </c>
      <c r="AW34" s="2">
        <v>43973.091446199527</v>
      </c>
      <c r="AX34" t="s">
        <v>93</v>
      </c>
      <c r="AY34">
        <v>2.74</v>
      </c>
      <c r="AZ34">
        <v>2.74</v>
      </c>
      <c r="BA34" s="2">
        <v>43966.490277777782</v>
      </c>
      <c r="BB34">
        <v>-3.3962264150943507E-2</v>
      </c>
      <c r="BC34" s="2">
        <v>43973.095273603227</v>
      </c>
      <c r="BD34" t="s">
        <v>93</v>
      </c>
      <c r="BE34">
        <v>2.74</v>
      </c>
      <c r="BF34">
        <v>2.74</v>
      </c>
      <c r="BG34" s="2">
        <v>43966.490277777782</v>
      </c>
      <c r="BH34">
        <v>-3.7878787878787908E-2</v>
      </c>
      <c r="BI34" s="2">
        <v>43973.099256148031</v>
      </c>
      <c r="BJ34" t="s">
        <v>93</v>
      </c>
      <c r="BK34">
        <v>2.74</v>
      </c>
      <c r="BL34">
        <v>2.74</v>
      </c>
      <c r="BM34" s="2">
        <v>43966.490277777782</v>
      </c>
      <c r="BN34">
        <v>-2.238805970149256E-2</v>
      </c>
      <c r="BO34" s="2">
        <v>43973.103505677682</v>
      </c>
      <c r="BP34" t="s">
        <v>93</v>
      </c>
      <c r="BQ34">
        <v>2.74</v>
      </c>
      <c r="BR34">
        <v>2.74</v>
      </c>
      <c r="BS34" s="2">
        <v>43966.490277777782</v>
      </c>
      <c r="BT34">
        <v>-2.6217228464419581E-2</v>
      </c>
      <c r="BU34" s="2">
        <v>43973.108186872523</v>
      </c>
      <c r="BV34" t="s">
        <v>93</v>
      </c>
      <c r="BW34">
        <v>2.74</v>
      </c>
      <c r="BX34">
        <v>2.74</v>
      </c>
      <c r="BY34" s="2">
        <v>43966.490277777782</v>
      </c>
      <c r="BZ34">
        <v>-3.0075187969924842E-2</v>
      </c>
      <c r="CA34" s="2">
        <v>43973.112757725423</v>
      </c>
      <c r="CB34" t="s">
        <v>93</v>
      </c>
      <c r="CC34">
        <v>2.74</v>
      </c>
      <c r="CD34">
        <v>2.74</v>
      </c>
      <c r="CE34" s="2">
        <v>43966.490277777782</v>
      </c>
      <c r="CF34">
        <v>-2.6217228464419581E-2</v>
      </c>
      <c r="CG34" s="2">
        <v>43973.11741642603</v>
      </c>
      <c r="CH34" t="s">
        <v>93</v>
      </c>
      <c r="CI34">
        <v>2.74</v>
      </c>
      <c r="CJ34">
        <v>2.74</v>
      </c>
      <c r="CK34" s="2">
        <v>43966.490277777782</v>
      </c>
      <c r="CL34">
        <v>-3.3962264150943507E-2</v>
      </c>
      <c r="CM34" s="2">
        <v>43973.122395109422</v>
      </c>
      <c r="CN34" t="s">
        <v>93</v>
      </c>
      <c r="CO34">
        <v>2.74</v>
      </c>
      <c r="CP34">
        <v>2.74</v>
      </c>
      <c r="CQ34" s="2">
        <v>43966.490277777782</v>
      </c>
    </row>
    <row r="35" spans="1:95" x14ac:dyDescent="0.25">
      <c r="A35" s="1">
        <v>33</v>
      </c>
      <c r="B35">
        <v>4.9999999999998934E-3</v>
      </c>
      <c r="C35">
        <v>1.8248175182482981E-3</v>
      </c>
      <c r="D35">
        <f t="shared" si="0"/>
        <v>-1</v>
      </c>
      <c r="E35">
        <f t="shared" si="1"/>
        <v>-0.18315018315017925</v>
      </c>
      <c r="F35">
        <f t="shared" si="2"/>
        <v>-0.10530000000000017</v>
      </c>
      <c r="G35" s="2">
        <v>43973.061309625402</v>
      </c>
      <c r="H35" t="s">
        <v>94</v>
      </c>
      <c r="I35">
        <v>2.7349999999999999</v>
      </c>
      <c r="J35">
        <v>2.7349999999999999</v>
      </c>
      <c r="K35" s="2">
        <v>43966.492361111108</v>
      </c>
      <c r="L35">
        <v>1.8248175182482981E-3</v>
      </c>
      <c r="M35" s="2">
        <v>43973.073049494829</v>
      </c>
      <c r="N35" t="s">
        <v>94</v>
      </c>
      <c r="O35">
        <v>2.7349999999999999</v>
      </c>
      <c r="P35">
        <v>2.7349999999999999</v>
      </c>
      <c r="Q35" s="2">
        <v>43966.492361111108</v>
      </c>
      <c r="R35">
        <v>1.8248175182482981E-3</v>
      </c>
      <c r="S35" s="2">
        <v>43973.07534222315</v>
      </c>
      <c r="T35" t="s">
        <v>92</v>
      </c>
      <c r="U35">
        <v>2.7349999999999999</v>
      </c>
      <c r="V35">
        <v>2.7349999999999999</v>
      </c>
      <c r="W35" s="2">
        <v>43966.492361111108</v>
      </c>
      <c r="X35">
        <v>-2.4344569288389489E-2</v>
      </c>
      <c r="Y35" s="2">
        <v>43973.077962735602</v>
      </c>
      <c r="Z35" t="s">
        <v>91</v>
      </c>
      <c r="AA35">
        <v>2.7349999999999999</v>
      </c>
      <c r="AB35">
        <v>2.7349999999999999</v>
      </c>
      <c r="AC35" s="2">
        <v>43966.492361111108</v>
      </c>
      <c r="AD35">
        <v>1.8248175182482981E-3</v>
      </c>
      <c r="AE35" s="2">
        <v>43973.080864904572</v>
      </c>
      <c r="AF35" t="s">
        <v>92</v>
      </c>
      <c r="AG35">
        <v>2.7349999999999999</v>
      </c>
      <c r="AH35">
        <v>2.7349999999999999</v>
      </c>
      <c r="AI35" s="2">
        <v>43966.492361111108</v>
      </c>
      <c r="AJ35">
        <v>-1.6728624535315959E-2</v>
      </c>
      <c r="AK35" s="2">
        <v>43973.084068286167</v>
      </c>
      <c r="AL35" t="s">
        <v>93</v>
      </c>
      <c r="AM35">
        <v>2.7349999999999999</v>
      </c>
      <c r="AN35">
        <v>2.7349999999999999</v>
      </c>
      <c r="AO35" s="2">
        <v>43966.492361111108</v>
      </c>
      <c r="AP35">
        <v>-1.6728624535315959E-2</v>
      </c>
      <c r="AQ35" s="2">
        <v>43973.087618286947</v>
      </c>
      <c r="AR35" t="s">
        <v>93</v>
      </c>
      <c r="AS35">
        <v>2.7349999999999999</v>
      </c>
      <c r="AT35">
        <v>2.7349999999999999</v>
      </c>
      <c r="AU35" s="2">
        <v>43966.492361111108</v>
      </c>
      <c r="AV35">
        <v>-1.6728624535315959E-2</v>
      </c>
      <c r="AW35" s="2">
        <v>43973.091448729829</v>
      </c>
      <c r="AX35" t="s">
        <v>93</v>
      </c>
      <c r="AY35">
        <v>2.7349999999999999</v>
      </c>
      <c r="AZ35">
        <v>2.7349999999999999</v>
      </c>
      <c r="BA35" s="2">
        <v>43966.492361111108</v>
      </c>
      <c r="BB35">
        <v>-3.2075471698113187E-2</v>
      </c>
      <c r="BC35" s="2">
        <v>43973.09527716368</v>
      </c>
      <c r="BD35" t="s">
        <v>93</v>
      </c>
      <c r="BE35">
        <v>2.7349999999999999</v>
      </c>
      <c r="BF35">
        <v>2.7349999999999999</v>
      </c>
      <c r="BG35" s="2">
        <v>43966.492361111108</v>
      </c>
      <c r="BH35">
        <v>-3.2075471698113187E-2</v>
      </c>
      <c r="BI35" s="2">
        <v>43973.099259559727</v>
      </c>
      <c r="BJ35" t="s">
        <v>93</v>
      </c>
      <c r="BK35">
        <v>2.7349999999999999</v>
      </c>
      <c r="BL35">
        <v>2.7349999999999999</v>
      </c>
      <c r="BM35" s="2">
        <v>43966.492361111108</v>
      </c>
      <c r="BN35">
        <v>-3.598484848484839E-2</v>
      </c>
      <c r="BO35" s="2">
        <v>43973.103509800807</v>
      </c>
      <c r="BP35" t="s">
        <v>93</v>
      </c>
      <c r="BQ35">
        <v>2.7349999999999999</v>
      </c>
      <c r="BR35">
        <v>2.7349999999999999</v>
      </c>
      <c r="BS35" s="2">
        <v>43966.492361111108</v>
      </c>
      <c r="BT35">
        <v>-2.0522388059701389E-2</v>
      </c>
      <c r="BU35" s="2">
        <v>43973.108189537787</v>
      </c>
      <c r="BV35" t="s">
        <v>93</v>
      </c>
      <c r="BW35">
        <v>2.7349999999999999</v>
      </c>
      <c r="BX35">
        <v>2.7349999999999999</v>
      </c>
      <c r="BY35" s="2">
        <v>43966.492361111108</v>
      </c>
      <c r="BZ35">
        <v>-2.4344569288389489E-2</v>
      </c>
      <c r="CA35" s="2">
        <v>43973.112760584307</v>
      </c>
      <c r="CB35" t="s">
        <v>93</v>
      </c>
      <c r="CC35">
        <v>2.7349999999999999</v>
      </c>
      <c r="CD35">
        <v>2.7349999999999999</v>
      </c>
      <c r="CE35" s="2">
        <v>43966.492361111108</v>
      </c>
      <c r="CF35">
        <v>-2.8195488721804409E-2</v>
      </c>
      <c r="CG35" s="2">
        <v>43973.117418075402</v>
      </c>
      <c r="CH35" t="s">
        <v>93</v>
      </c>
      <c r="CI35">
        <v>2.7349999999999999</v>
      </c>
      <c r="CJ35">
        <v>2.7349999999999999</v>
      </c>
      <c r="CK35" s="2">
        <v>43966.492361111108</v>
      </c>
      <c r="CL35">
        <v>-2.4344569288389489E-2</v>
      </c>
      <c r="CM35" s="2">
        <v>43973.122397074767</v>
      </c>
      <c r="CN35" t="s">
        <v>93</v>
      </c>
      <c r="CO35">
        <v>2.7349999999999999</v>
      </c>
      <c r="CP35">
        <v>2.7349999999999999</v>
      </c>
      <c r="CQ35" s="2">
        <v>43966.492361111108</v>
      </c>
    </row>
    <row r="36" spans="1:95" x14ac:dyDescent="0.25">
      <c r="A36" s="1">
        <v>34</v>
      </c>
      <c r="B36">
        <v>2.9999999999999801E-2</v>
      </c>
      <c r="C36">
        <v>1.828153564899413E-3</v>
      </c>
      <c r="D36">
        <f t="shared" si="0"/>
        <v>-1</v>
      </c>
      <c r="E36">
        <f t="shared" si="1"/>
        <v>-1.1111111111111038</v>
      </c>
      <c r="F36">
        <f t="shared" si="2"/>
        <v>-7.5300000000000367E-2</v>
      </c>
      <c r="G36" s="2">
        <v>43973.061318674387</v>
      </c>
      <c r="H36" t="s">
        <v>94</v>
      </c>
      <c r="I36">
        <v>2.73</v>
      </c>
      <c r="J36">
        <v>2.73</v>
      </c>
      <c r="K36" s="2">
        <v>43966.493750000001</v>
      </c>
      <c r="L36">
        <v>3.6496350364964339E-3</v>
      </c>
      <c r="M36" s="2">
        <v>43973.07305095248</v>
      </c>
      <c r="N36" t="s">
        <v>94</v>
      </c>
      <c r="O36">
        <v>2.73</v>
      </c>
      <c r="P36">
        <v>2.73</v>
      </c>
      <c r="Q36" s="2">
        <v>43966.493750000001</v>
      </c>
      <c r="R36">
        <v>3.6496350364964339E-3</v>
      </c>
      <c r="S36" s="2">
        <v>43973.075344301549</v>
      </c>
      <c r="T36" t="s">
        <v>94</v>
      </c>
      <c r="U36">
        <v>2.73</v>
      </c>
      <c r="V36">
        <v>2.73</v>
      </c>
      <c r="W36" s="2">
        <v>43966.493750000001</v>
      </c>
      <c r="X36">
        <v>3.6496350364964339E-3</v>
      </c>
      <c r="Y36" s="2">
        <v>43973.077965864817</v>
      </c>
      <c r="Z36" t="s">
        <v>92</v>
      </c>
      <c r="AA36">
        <v>2.73</v>
      </c>
      <c r="AB36">
        <v>2.73</v>
      </c>
      <c r="AC36" s="2">
        <v>43966.493750000001</v>
      </c>
      <c r="AD36">
        <v>-2.2471910112359571E-2</v>
      </c>
      <c r="AE36" s="2">
        <v>43973.080868654499</v>
      </c>
      <c r="AF36" t="s">
        <v>91</v>
      </c>
      <c r="AG36">
        <v>2.73</v>
      </c>
      <c r="AH36">
        <v>2.73</v>
      </c>
      <c r="AI36" s="2">
        <v>43966.493750000001</v>
      </c>
      <c r="AJ36">
        <v>3.6496350364964339E-3</v>
      </c>
      <c r="AK36" s="2">
        <v>43973.084069562567</v>
      </c>
      <c r="AL36" t="s">
        <v>92</v>
      </c>
      <c r="AM36">
        <v>2.73</v>
      </c>
      <c r="AN36">
        <v>2.73</v>
      </c>
      <c r="AO36" s="2">
        <v>43966.493750000001</v>
      </c>
      <c r="AP36">
        <v>-1.4869888475836439E-2</v>
      </c>
      <c r="AQ36" s="2">
        <v>43973.087620229817</v>
      </c>
      <c r="AR36" t="s">
        <v>93</v>
      </c>
      <c r="AS36">
        <v>2.73</v>
      </c>
      <c r="AT36">
        <v>2.73</v>
      </c>
      <c r="AU36" s="2">
        <v>43966.493750000001</v>
      </c>
      <c r="AV36">
        <v>-1.4869888475836439E-2</v>
      </c>
      <c r="AW36" s="2">
        <v>43973.091450517008</v>
      </c>
      <c r="AX36" t="s">
        <v>93</v>
      </c>
      <c r="AY36">
        <v>2.73</v>
      </c>
      <c r="AZ36">
        <v>2.73</v>
      </c>
      <c r="BA36" s="2">
        <v>43966.493750000001</v>
      </c>
      <c r="BB36">
        <v>-1.4869888475836439E-2</v>
      </c>
      <c r="BC36" s="2">
        <v>43973.095280957074</v>
      </c>
      <c r="BD36" t="s">
        <v>93</v>
      </c>
      <c r="BE36">
        <v>2.73</v>
      </c>
      <c r="BF36">
        <v>2.73</v>
      </c>
      <c r="BG36" s="2">
        <v>43966.493750000001</v>
      </c>
      <c r="BH36">
        <v>-3.018867924528305E-2</v>
      </c>
      <c r="BI36" s="2">
        <v>43973.099260180592</v>
      </c>
      <c r="BJ36" t="s">
        <v>93</v>
      </c>
      <c r="BK36">
        <v>2.73</v>
      </c>
      <c r="BL36">
        <v>2.73</v>
      </c>
      <c r="BM36" s="2">
        <v>43966.493750000001</v>
      </c>
      <c r="BN36">
        <v>-3.018867924528305E-2</v>
      </c>
      <c r="BO36" s="2">
        <v>43973.103512935617</v>
      </c>
      <c r="BP36" t="s">
        <v>93</v>
      </c>
      <c r="BQ36">
        <v>2.73</v>
      </c>
      <c r="BR36">
        <v>2.73</v>
      </c>
      <c r="BS36" s="2">
        <v>43966.493750000001</v>
      </c>
      <c r="BT36">
        <v>-3.4090909090909033E-2</v>
      </c>
      <c r="BU36" s="2">
        <v>43973.108192470361</v>
      </c>
      <c r="BV36" t="s">
        <v>93</v>
      </c>
      <c r="BW36">
        <v>2.73</v>
      </c>
      <c r="BX36">
        <v>2.73</v>
      </c>
      <c r="BY36" s="2">
        <v>43966.493750000001</v>
      </c>
      <c r="BZ36">
        <v>-1.865671641791038E-2</v>
      </c>
      <c r="CA36" s="2">
        <v>43973.112763108024</v>
      </c>
      <c r="CB36" t="s">
        <v>93</v>
      </c>
      <c r="CC36">
        <v>2.73</v>
      </c>
      <c r="CD36">
        <v>2.73</v>
      </c>
      <c r="CE36" s="2">
        <v>43966.493750000001</v>
      </c>
      <c r="CF36">
        <v>-2.2471910112359571E-2</v>
      </c>
      <c r="CG36" s="2">
        <v>43973.117422564377</v>
      </c>
      <c r="CH36" t="s">
        <v>93</v>
      </c>
      <c r="CI36">
        <v>2.73</v>
      </c>
      <c r="CJ36">
        <v>2.73</v>
      </c>
      <c r="CK36" s="2">
        <v>43966.493750000001</v>
      </c>
      <c r="CL36">
        <v>-2.631578947368415E-2</v>
      </c>
      <c r="CM36" s="2">
        <v>43973.122401773922</v>
      </c>
      <c r="CN36" t="s">
        <v>93</v>
      </c>
      <c r="CO36">
        <v>2.73</v>
      </c>
      <c r="CP36">
        <v>2.73</v>
      </c>
      <c r="CQ36" s="2">
        <v>43966.493750000001</v>
      </c>
    </row>
    <row r="37" spans="1:95" x14ac:dyDescent="0.25">
      <c r="A37" s="1">
        <v>35</v>
      </c>
      <c r="B37">
        <v>0</v>
      </c>
      <c r="C37">
        <v>1.098901098901092E-2</v>
      </c>
      <c r="D37">
        <f t="shared" si="0"/>
        <v>-1</v>
      </c>
      <c r="E37">
        <f t="shared" si="1"/>
        <v>0</v>
      </c>
      <c r="F37">
        <f t="shared" si="2"/>
        <v>-7.5300000000000367E-2</v>
      </c>
      <c r="G37" s="2">
        <v>43973.061326196912</v>
      </c>
      <c r="H37" t="s">
        <v>94</v>
      </c>
      <c r="I37">
        <v>2.7</v>
      </c>
      <c r="J37">
        <v>2.7</v>
      </c>
      <c r="K37" s="2">
        <v>43966.494444444441</v>
      </c>
      <c r="L37">
        <v>1.279707495429605E-2</v>
      </c>
      <c r="M37" s="2">
        <v>43973.073051878811</v>
      </c>
      <c r="N37" t="s">
        <v>94</v>
      </c>
      <c r="O37">
        <v>2.7</v>
      </c>
      <c r="P37">
        <v>2.7</v>
      </c>
      <c r="Q37" s="2">
        <v>43966.494444444441</v>
      </c>
      <c r="R37">
        <v>1.459854014598541E-2</v>
      </c>
      <c r="S37" s="2">
        <v>43973.075345709338</v>
      </c>
      <c r="T37" t="s">
        <v>94</v>
      </c>
      <c r="U37">
        <v>2.7</v>
      </c>
      <c r="V37">
        <v>2.7</v>
      </c>
      <c r="W37" s="2">
        <v>43966.494444444441</v>
      </c>
      <c r="X37">
        <v>1.459854014598541E-2</v>
      </c>
      <c r="Y37" s="2">
        <v>43973.077967581667</v>
      </c>
      <c r="Z37" t="s">
        <v>94</v>
      </c>
      <c r="AA37">
        <v>2.7</v>
      </c>
      <c r="AB37">
        <v>2.7</v>
      </c>
      <c r="AC37" s="2">
        <v>43966.494444444441</v>
      </c>
      <c r="AD37">
        <v>1.459854014598541E-2</v>
      </c>
      <c r="AE37" s="2">
        <v>43973.080870043887</v>
      </c>
      <c r="AF37" t="s">
        <v>92</v>
      </c>
      <c r="AG37">
        <v>2.7</v>
      </c>
      <c r="AH37">
        <v>2.7</v>
      </c>
      <c r="AI37" s="2">
        <v>43966.494444444441</v>
      </c>
      <c r="AJ37">
        <v>-1.123595505617987E-2</v>
      </c>
      <c r="AK37" s="2">
        <v>43973.084070285433</v>
      </c>
      <c r="AL37" t="s">
        <v>91</v>
      </c>
      <c r="AM37">
        <v>2.7</v>
      </c>
      <c r="AN37">
        <v>2.7</v>
      </c>
      <c r="AO37" s="2">
        <v>43966.494444444441</v>
      </c>
      <c r="AP37">
        <v>1.459854014598541E-2</v>
      </c>
      <c r="AQ37" s="2">
        <v>43973.087623709172</v>
      </c>
      <c r="AR37" t="s">
        <v>92</v>
      </c>
      <c r="AS37">
        <v>2.7</v>
      </c>
      <c r="AT37">
        <v>2.7</v>
      </c>
      <c r="AU37" s="2">
        <v>43966.494444444441</v>
      </c>
      <c r="AV37">
        <v>-3.7174721189591939E-3</v>
      </c>
      <c r="AW37" s="2">
        <v>43973.091452914137</v>
      </c>
      <c r="AX37" t="s">
        <v>93</v>
      </c>
      <c r="AY37">
        <v>2.7</v>
      </c>
      <c r="AZ37">
        <v>2.7</v>
      </c>
      <c r="BA37" s="2">
        <v>43966.494444444441</v>
      </c>
      <c r="BB37">
        <v>-3.7174721189591939E-3</v>
      </c>
      <c r="BC37" s="2">
        <v>43973.095282865826</v>
      </c>
      <c r="BD37" t="s">
        <v>93</v>
      </c>
      <c r="BE37">
        <v>2.7</v>
      </c>
      <c r="BF37">
        <v>2.7</v>
      </c>
      <c r="BG37" s="2">
        <v>43966.494444444441</v>
      </c>
      <c r="BH37">
        <v>-3.7174721189591939E-3</v>
      </c>
      <c r="BI37" s="2">
        <v>43973.09926228199</v>
      </c>
      <c r="BJ37" t="s">
        <v>93</v>
      </c>
      <c r="BK37">
        <v>2.7</v>
      </c>
      <c r="BL37">
        <v>2.7</v>
      </c>
      <c r="BM37" s="2">
        <v>43966.494444444441</v>
      </c>
      <c r="BN37">
        <v>-1.886792452830199E-2</v>
      </c>
      <c r="BO37" s="2">
        <v>43973.103515647374</v>
      </c>
      <c r="BP37" t="s">
        <v>93</v>
      </c>
      <c r="BQ37">
        <v>2.7</v>
      </c>
      <c r="BR37">
        <v>2.7</v>
      </c>
      <c r="BS37" s="2">
        <v>43966.494444444441</v>
      </c>
      <c r="BT37">
        <v>-1.886792452830199E-2</v>
      </c>
      <c r="BU37" s="2">
        <v>43973.108196558773</v>
      </c>
      <c r="BV37" t="s">
        <v>93</v>
      </c>
      <c r="BW37">
        <v>2.7</v>
      </c>
      <c r="BX37">
        <v>2.7</v>
      </c>
      <c r="BY37" s="2">
        <v>43966.494444444441</v>
      </c>
      <c r="BZ37">
        <v>-2.2727272727272749E-2</v>
      </c>
      <c r="CA37" s="2">
        <v>43973.112764802398</v>
      </c>
      <c r="CB37" t="s">
        <v>93</v>
      </c>
      <c r="CC37">
        <v>2.7</v>
      </c>
      <c r="CD37">
        <v>2.7</v>
      </c>
      <c r="CE37" s="2">
        <v>43966.494444444441</v>
      </c>
      <c r="CF37">
        <v>-7.462686567164185E-3</v>
      </c>
      <c r="CG37" s="2">
        <v>43973.117426372097</v>
      </c>
      <c r="CH37" t="s">
        <v>93</v>
      </c>
      <c r="CI37">
        <v>2.7</v>
      </c>
      <c r="CJ37">
        <v>2.7</v>
      </c>
      <c r="CK37" s="2">
        <v>43966.494444444441</v>
      </c>
      <c r="CL37">
        <v>-1.123595505617987E-2</v>
      </c>
      <c r="CM37" s="2">
        <v>43973.122403061941</v>
      </c>
      <c r="CN37" t="s">
        <v>93</v>
      </c>
      <c r="CO37">
        <v>2.7</v>
      </c>
      <c r="CP37">
        <v>2.7</v>
      </c>
      <c r="CQ37" s="2">
        <v>43966.494444444441</v>
      </c>
    </row>
    <row r="38" spans="1:95" x14ac:dyDescent="0.25">
      <c r="A38" s="1">
        <v>36</v>
      </c>
      <c r="B38">
        <v>2.0000000000000021E-2</v>
      </c>
      <c r="C38">
        <v>0</v>
      </c>
      <c r="D38">
        <f t="shared" si="0"/>
        <v>-1</v>
      </c>
      <c r="E38">
        <f t="shared" si="1"/>
        <v>-0.74626865671641851</v>
      </c>
      <c r="F38">
        <f t="shared" si="2"/>
        <v>-7.5300000000000367E-2</v>
      </c>
      <c r="G38" s="2">
        <v>43973.061333194753</v>
      </c>
      <c r="H38" t="s">
        <v>94</v>
      </c>
      <c r="I38">
        <v>2.7</v>
      </c>
      <c r="J38">
        <v>2.7</v>
      </c>
      <c r="K38" s="2">
        <v>43966.496527777781</v>
      </c>
      <c r="L38">
        <v>1.098901098901092E-2</v>
      </c>
      <c r="M38" s="2">
        <v>43973.073052511332</v>
      </c>
      <c r="N38" t="s">
        <v>94</v>
      </c>
      <c r="O38">
        <v>2.7</v>
      </c>
      <c r="P38">
        <v>2.7</v>
      </c>
      <c r="Q38" s="2">
        <v>43966.496527777781</v>
      </c>
      <c r="R38">
        <v>1.279707495429605E-2</v>
      </c>
      <c r="S38" s="2">
        <v>43973.075346780439</v>
      </c>
      <c r="T38" t="s">
        <v>94</v>
      </c>
      <c r="U38">
        <v>2.7</v>
      </c>
      <c r="V38">
        <v>2.7</v>
      </c>
      <c r="W38" s="2">
        <v>43966.496527777781</v>
      </c>
      <c r="X38">
        <v>1.459854014598541E-2</v>
      </c>
      <c r="Y38" s="2">
        <v>43973.077968320962</v>
      </c>
      <c r="Z38" t="s">
        <v>94</v>
      </c>
      <c r="AA38">
        <v>2.7</v>
      </c>
      <c r="AB38">
        <v>2.7</v>
      </c>
      <c r="AC38" s="2">
        <v>43966.496527777781</v>
      </c>
      <c r="AD38">
        <v>1.459854014598541E-2</v>
      </c>
      <c r="AE38" s="2">
        <v>43973.080872201514</v>
      </c>
      <c r="AF38" t="s">
        <v>94</v>
      </c>
      <c r="AG38">
        <v>2.7</v>
      </c>
      <c r="AH38">
        <v>2.7</v>
      </c>
      <c r="AI38" s="2">
        <v>43966.496527777781</v>
      </c>
      <c r="AJ38">
        <v>1.459854014598541E-2</v>
      </c>
      <c r="AK38" s="2">
        <v>43973.084073730883</v>
      </c>
      <c r="AL38" t="s">
        <v>92</v>
      </c>
      <c r="AM38">
        <v>2.7</v>
      </c>
      <c r="AN38">
        <v>2.7</v>
      </c>
      <c r="AO38" s="2">
        <v>43966.496527777781</v>
      </c>
      <c r="AP38">
        <v>-1.123595505617987E-2</v>
      </c>
      <c r="AQ38" s="2">
        <v>43973.087627357563</v>
      </c>
      <c r="AR38" t="s">
        <v>91</v>
      </c>
      <c r="AS38">
        <v>2.7</v>
      </c>
      <c r="AT38">
        <v>2.7</v>
      </c>
      <c r="AU38" s="2">
        <v>43966.496527777781</v>
      </c>
      <c r="AV38">
        <v>1.459854014598541E-2</v>
      </c>
      <c r="AW38" s="2">
        <v>43973.091455399801</v>
      </c>
      <c r="AX38" t="s">
        <v>92</v>
      </c>
      <c r="AY38">
        <v>2.7</v>
      </c>
      <c r="AZ38">
        <v>2.7</v>
      </c>
      <c r="BA38" s="2">
        <v>43966.496527777781</v>
      </c>
      <c r="BB38">
        <v>-3.7174721189591939E-3</v>
      </c>
      <c r="BC38" s="2">
        <v>43973.095286356627</v>
      </c>
      <c r="BD38" t="s">
        <v>93</v>
      </c>
      <c r="BE38">
        <v>2.7</v>
      </c>
      <c r="BF38">
        <v>2.7</v>
      </c>
      <c r="BG38" s="2">
        <v>43966.496527777781</v>
      </c>
      <c r="BH38">
        <v>-3.7174721189591939E-3</v>
      </c>
      <c r="BI38" s="2">
        <v>43973.099265540252</v>
      </c>
      <c r="BJ38" t="s">
        <v>93</v>
      </c>
      <c r="BK38">
        <v>2.7</v>
      </c>
      <c r="BL38">
        <v>2.7</v>
      </c>
      <c r="BM38" s="2">
        <v>43966.496527777781</v>
      </c>
      <c r="BN38">
        <v>-3.7174721189591939E-3</v>
      </c>
      <c r="BO38" s="2">
        <v>43973.103518121367</v>
      </c>
      <c r="BP38" t="s">
        <v>93</v>
      </c>
      <c r="BQ38">
        <v>2.7</v>
      </c>
      <c r="BR38">
        <v>2.7</v>
      </c>
      <c r="BS38" s="2">
        <v>43966.496527777781</v>
      </c>
      <c r="BT38">
        <v>-1.886792452830199E-2</v>
      </c>
      <c r="BU38" s="2">
        <v>43973.108201038027</v>
      </c>
      <c r="BV38" t="s">
        <v>93</v>
      </c>
      <c r="BW38">
        <v>2.7</v>
      </c>
      <c r="BX38">
        <v>2.7</v>
      </c>
      <c r="BY38" s="2">
        <v>43966.496527777781</v>
      </c>
      <c r="BZ38">
        <v>-1.886792452830199E-2</v>
      </c>
      <c r="CA38" s="2">
        <v>43973.112766903738</v>
      </c>
      <c r="CB38" t="s">
        <v>93</v>
      </c>
      <c r="CC38">
        <v>2.7</v>
      </c>
      <c r="CD38">
        <v>2.7</v>
      </c>
      <c r="CE38" s="2">
        <v>43966.496527777781</v>
      </c>
      <c r="CF38">
        <v>-2.2727272727272749E-2</v>
      </c>
      <c r="CG38" s="2">
        <v>43973.11742800432</v>
      </c>
      <c r="CH38" t="s">
        <v>93</v>
      </c>
      <c r="CI38">
        <v>2.7</v>
      </c>
      <c r="CJ38">
        <v>2.7</v>
      </c>
      <c r="CK38" s="2">
        <v>43966.496527777781</v>
      </c>
      <c r="CL38">
        <v>-7.462686567164185E-3</v>
      </c>
      <c r="CM38" s="2">
        <v>43973.12240558715</v>
      </c>
      <c r="CN38" t="s">
        <v>93</v>
      </c>
      <c r="CO38">
        <v>2.7</v>
      </c>
      <c r="CP38">
        <v>2.7</v>
      </c>
      <c r="CQ38" s="2">
        <v>43966.496527777781</v>
      </c>
    </row>
    <row r="39" spans="1:95" x14ac:dyDescent="0.25">
      <c r="A39" s="1">
        <v>37</v>
      </c>
      <c r="B39">
        <v>0</v>
      </c>
      <c r="C39">
        <v>7.4074074074074138E-3</v>
      </c>
      <c r="D39">
        <f t="shared" si="0"/>
        <v>-1</v>
      </c>
      <c r="E39">
        <f t="shared" si="1"/>
        <v>0</v>
      </c>
      <c r="F39">
        <f t="shared" si="2"/>
        <v>-7.5300000000000367E-2</v>
      </c>
      <c r="G39" s="2">
        <v>43973.061349561132</v>
      </c>
      <c r="H39" t="s">
        <v>94</v>
      </c>
      <c r="I39">
        <v>2.68</v>
      </c>
      <c r="J39">
        <v>2.68</v>
      </c>
      <c r="K39" s="2">
        <v>43966.503472222219</v>
      </c>
      <c r="L39">
        <v>7.4074074074074138E-3</v>
      </c>
      <c r="M39" s="2">
        <v>43973.073054623987</v>
      </c>
      <c r="N39" t="s">
        <v>94</v>
      </c>
      <c r="O39">
        <v>2.68</v>
      </c>
      <c r="P39">
        <v>2.68</v>
      </c>
      <c r="Q39" s="2">
        <v>43966.503472222219</v>
      </c>
      <c r="R39">
        <v>1.831501831501825E-2</v>
      </c>
      <c r="S39" s="2">
        <v>43973.075348367951</v>
      </c>
      <c r="T39" t="s">
        <v>94</v>
      </c>
      <c r="U39">
        <v>2.68</v>
      </c>
      <c r="V39">
        <v>2.68</v>
      </c>
      <c r="W39" s="2">
        <v>43966.503472222219</v>
      </c>
      <c r="X39">
        <v>2.0109689213893861E-2</v>
      </c>
      <c r="Y39" s="2">
        <v>43973.077969122802</v>
      </c>
      <c r="Z39" t="s">
        <v>94</v>
      </c>
      <c r="AA39">
        <v>2.68</v>
      </c>
      <c r="AB39">
        <v>2.68</v>
      </c>
      <c r="AC39" s="2">
        <v>43966.503472222219</v>
      </c>
      <c r="AD39">
        <v>2.1897810218978121E-2</v>
      </c>
      <c r="AE39" s="2">
        <v>43973.080874325948</v>
      </c>
      <c r="AF39" t="s">
        <v>94</v>
      </c>
      <c r="AG39">
        <v>2.68</v>
      </c>
      <c r="AH39">
        <v>2.68</v>
      </c>
      <c r="AI39" s="2">
        <v>43966.503472222219</v>
      </c>
      <c r="AJ39">
        <v>2.1897810218978121E-2</v>
      </c>
      <c r="AK39" s="2">
        <v>43973.084079486747</v>
      </c>
      <c r="AL39" t="s">
        <v>94</v>
      </c>
      <c r="AM39">
        <v>2.68</v>
      </c>
      <c r="AN39">
        <v>2.68</v>
      </c>
      <c r="AO39" s="2">
        <v>43966.503472222219</v>
      </c>
      <c r="AP39">
        <v>2.1897810218978121E-2</v>
      </c>
      <c r="AQ39" s="2">
        <v>43973.08763039139</v>
      </c>
      <c r="AR39" t="s">
        <v>92</v>
      </c>
      <c r="AS39">
        <v>2.68</v>
      </c>
      <c r="AT39">
        <v>2.68</v>
      </c>
      <c r="AU39" s="2">
        <v>43966.503472222219</v>
      </c>
      <c r="AV39">
        <v>-3.7453183520600119E-3</v>
      </c>
      <c r="AW39" s="2">
        <v>43973.091460584787</v>
      </c>
      <c r="AX39" t="s">
        <v>91</v>
      </c>
      <c r="AY39">
        <v>2.68</v>
      </c>
      <c r="AZ39">
        <v>2.68</v>
      </c>
      <c r="BA39" s="2">
        <v>43966.503472222219</v>
      </c>
      <c r="BB39">
        <v>2.1897810218978121E-2</v>
      </c>
      <c r="BC39" s="2">
        <v>43973.0952875652</v>
      </c>
      <c r="BD39" t="s">
        <v>92</v>
      </c>
      <c r="BE39">
        <v>2.68</v>
      </c>
      <c r="BF39">
        <v>2.68</v>
      </c>
      <c r="BG39" s="2">
        <v>43966.503472222219</v>
      </c>
      <c r="BH39">
        <v>3.7174721189590291E-3</v>
      </c>
      <c r="BI39" s="2">
        <v>43973.099270905906</v>
      </c>
      <c r="BJ39" t="s">
        <v>92</v>
      </c>
      <c r="BK39">
        <v>2.68</v>
      </c>
      <c r="BL39">
        <v>2.68</v>
      </c>
      <c r="BM39" s="2">
        <v>43966.503472222219</v>
      </c>
      <c r="BN39">
        <v>3.7174721189590291E-3</v>
      </c>
      <c r="BO39" s="2">
        <v>43973.103521187099</v>
      </c>
      <c r="BP39" t="s">
        <v>92</v>
      </c>
      <c r="BQ39">
        <v>2.68</v>
      </c>
      <c r="BR39">
        <v>2.68</v>
      </c>
      <c r="BS39" s="2">
        <v>43966.503472222219</v>
      </c>
      <c r="BT39">
        <v>3.7174721189590291E-3</v>
      </c>
      <c r="BU39" s="2">
        <v>43973.108204675453</v>
      </c>
      <c r="BV39" t="s">
        <v>92</v>
      </c>
      <c r="BW39">
        <v>2.68</v>
      </c>
      <c r="BX39">
        <v>2.68</v>
      </c>
      <c r="BY39" s="2">
        <v>43966.503472222219</v>
      </c>
      <c r="BZ39">
        <v>-1.132075471698123E-2</v>
      </c>
      <c r="CA39" s="2">
        <v>43973.112768993196</v>
      </c>
      <c r="CB39" t="s">
        <v>93</v>
      </c>
      <c r="CC39">
        <v>2.68</v>
      </c>
      <c r="CD39">
        <v>2.68</v>
      </c>
      <c r="CE39" s="2">
        <v>43966.503472222219</v>
      </c>
      <c r="CF39">
        <v>-1.132075471698123E-2</v>
      </c>
      <c r="CG39" s="2">
        <v>43973.117430156133</v>
      </c>
      <c r="CH39" t="s">
        <v>93</v>
      </c>
      <c r="CI39">
        <v>2.68</v>
      </c>
      <c r="CJ39">
        <v>2.68</v>
      </c>
      <c r="CK39" s="2">
        <v>43966.503472222219</v>
      </c>
      <c r="CL39">
        <v>-1.5151515151515161E-2</v>
      </c>
      <c r="CM39" s="2">
        <v>43973.122410659264</v>
      </c>
      <c r="CN39" t="s">
        <v>93</v>
      </c>
      <c r="CO39">
        <v>2.68</v>
      </c>
      <c r="CP39">
        <v>2.68</v>
      </c>
      <c r="CQ39" s="2">
        <v>43966.503472222219</v>
      </c>
    </row>
    <row r="40" spans="1:95" x14ac:dyDescent="0.25">
      <c r="A40" s="1">
        <v>38</v>
      </c>
      <c r="B40">
        <v>0</v>
      </c>
      <c r="C40">
        <v>0</v>
      </c>
      <c r="D40">
        <f t="shared" si="0"/>
        <v>-1</v>
      </c>
      <c r="E40">
        <f t="shared" si="1"/>
        <v>0</v>
      </c>
      <c r="F40">
        <f t="shared" si="2"/>
        <v>-7.5300000000000367E-2</v>
      </c>
      <c r="G40" s="2">
        <v>43973.061364959947</v>
      </c>
      <c r="H40" t="s">
        <v>94</v>
      </c>
      <c r="I40">
        <v>2.68</v>
      </c>
      <c r="J40">
        <v>2.68</v>
      </c>
      <c r="K40" s="2">
        <v>43966.504861111112</v>
      </c>
      <c r="L40">
        <v>7.4074074074074138E-3</v>
      </c>
      <c r="M40" s="2">
        <v>43973.073055675923</v>
      </c>
      <c r="N40" t="s">
        <v>94</v>
      </c>
      <c r="O40">
        <v>2.68</v>
      </c>
      <c r="P40">
        <v>2.68</v>
      </c>
      <c r="Q40" s="2">
        <v>43966.504861111112</v>
      </c>
      <c r="R40">
        <v>7.4074074074074138E-3</v>
      </c>
      <c r="S40" s="2">
        <v>43973.075349502797</v>
      </c>
      <c r="T40" t="s">
        <v>94</v>
      </c>
      <c r="U40">
        <v>2.68</v>
      </c>
      <c r="V40">
        <v>2.68</v>
      </c>
      <c r="W40" s="2">
        <v>43966.504861111112</v>
      </c>
      <c r="X40">
        <v>1.831501831501825E-2</v>
      </c>
      <c r="Y40" s="2">
        <v>43973.077971263599</v>
      </c>
      <c r="Z40" t="s">
        <v>94</v>
      </c>
      <c r="AA40">
        <v>2.68</v>
      </c>
      <c r="AB40">
        <v>2.68</v>
      </c>
      <c r="AC40" s="2">
        <v>43966.504861111112</v>
      </c>
      <c r="AD40">
        <v>2.0109689213893861E-2</v>
      </c>
      <c r="AE40" s="2">
        <v>43973.080877070723</v>
      </c>
      <c r="AF40" t="s">
        <v>94</v>
      </c>
      <c r="AG40">
        <v>2.68</v>
      </c>
      <c r="AH40">
        <v>2.68</v>
      </c>
      <c r="AI40" s="2">
        <v>43966.504861111112</v>
      </c>
      <c r="AJ40">
        <v>2.1897810218978121E-2</v>
      </c>
      <c r="AK40" s="2">
        <v>43973.08408162211</v>
      </c>
      <c r="AL40" t="s">
        <v>94</v>
      </c>
      <c r="AM40">
        <v>2.68</v>
      </c>
      <c r="AN40">
        <v>2.68</v>
      </c>
      <c r="AO40" s="2">
        <v>43966.504861111112</v>
      </c>
      <c r="AP40">
        <v>2.1897810218978121E-2</v>
      </c>
      <c r="AQ40" s="2">
        <v>43973.087632361901</v>
      </c>
      <c r="AR40" t="s">
        <v>94</v>
      </c>
      <c r="AS40">
        <v>2.68</v>
      </c>
      <c r="AT40">
        <v>2.68</v>
      </c>
      <c r="AU40" s="2">
        <v>43966.504861111112</v>
      </c>
      <c r="AV40">
        <v>2.1897810218978121E-2</v>
      </c>
      <c r="AW40" s="2">
        <v>43973.091462290082</v>
      </c>
      <c r="AX40" t="s">
        <v>92</v>
      </c>
      <c r="AY40">
        <v>2.68</v>
      </c>
      <c r="AZ40">
        <v>2.68</v>
      </c>
      <c r="BA40" s="2">
        <v>43966.504861111112</v>
      </c>
      <c r="BB40">
        <v>-3.7453183520600119E-3</v>
      </c>
      <c r="BC40" s="2">
        <v>43973.095292281498</v>
      </c>
      <c r="BD40" t="s">
        <v>91</v>
      </c>
      <c r="BE40">
        <v>2.68</v>
      </c>
      <c r="BF40">
        <v>2.68</v>
      </c>
      <c r="BG40" s="2">
        <v>43966.504861111112</v>
      </c>
      <c r="BH40">
        <v>2.1897810218978121E-2</v>
      </c>
      <c r="BI40" s="2">
        <v>43973.099273853913</v>
      </c>
      <c r="BJ40" t="s">
        <v>94</v>
      </c>
      <c r="BK40">
        <v>2.68</v>
      </c>
      <c r="BL40">
        <v>2.68</v>
      </c>
      <c r="BM40" s="2">
        <v>43966.504861111112</v>
      </c>
      <c r="BN40">
        <v>3.7174721189590291E-3</v>
      </c>
      <c r="BO40" s="2">
        <v>43973.103523582591</v>
      </c>
      <c r="BP40" t="s">
        <v>94</v>
      </c>
      <c r="BQ40">
        <v>2.68</v>
      </c>
      <c r="BR40">
        <v>2.68</v>
      </c>
      <c r="BS40" s="2">
        <v>43966.504861111112</v>
      </c>
      <c r="BT40">
        <v>3.7174721189590291E-3</v>
      </c>
      <c r="BU40" s="2">
        <v>43973.108208651647</v>
      </c>
      <c r="BV40" t="s">
        <v>94</v>
      </c>
      <c r="BW40">
        <v>2.68</v>
      </c>
      <c r="BX40">
        <v>2.68</v>
      </c>
      <c r="BY40" s="2">
        <v>43966.504861111112</v>
      </c>
      <c r="BZ40">
        <v>3.7174721189590291E-3</v>
      </c>
      <c r="CA40" s="2">
        <v>43973.112772709719</v>
      </c>
      <c r="CB40" t="s">
        <v>92</v>
      </c>
      <c r="CC40">
        <v>2.68</v>
      </c>
      <c r="CD40">
        <v>2.68</v>
      </c>
      <c r="CE40" s="2">
        <v>43966.504861111112</v>
      </c>
      <c r="CF40">
        <v>-1.132075471698123E-2</v>
      </c>
      <c r="CG40" s="2">
        <v>43973.117432715982</v>
      </c>
      <c r="CH40" t="s">
        <v>93</v>
      </c>
      <c r="CI40">
        <v>2.68</v>
      </c>
      <c r="CJ40">
        <v>2.68</v>
      </c>
      <c r="CK40" s="2">
        <v>43966.504861111112</v>
      </c>
      <c r="CL40">
        <v>-1.132075471698123E-2</v>
      </c>
      <c r="CM40" s="2">
        <v>43973.122414092737</v>
      </c>
      <c r="CN40" t="s">
        <v>93</v>
      </c>
      <c r="CO40">
        <v>2.68</v>
      </c>
      <c r="CP40">
        <v>2.68</v>
      </c>
      <c r="CQ40" s="2">
        <v>43966.504861111112</v>
      </c>
    </row>
    <row r="41" spans="1:95" x14ac:dyDescent="0.25">
      <c r="A41" s="1">
        <v>39</v>
      </c>
      <c r="B41">
        <v>0</v>
      </c>
      <c r="C41">
        <v>0</v>
      </c>
      <c r="D41">
        <f t="shared" si="0"/>
        <v>-1</v>
      </c>
      <c r="E41">
        <f t="shared" si="1"/>
        <v>0</v>
      </c>
      <c r="F41">
        <f t="shared" si="2"/>
        <v>-7.5300000000000367E-2</v>
      </c>
      <c r="G41" s="2">
        <v>43973.061400108323</v>
      </c>
      <c r="H41" t="s">
        <v>94</v>
      </c>
      <c r="I41">
        <v>2.68</v>
      </c>
      <c r="J41">
        <v>2.68</v>
      </c>
      <c r="K41" s="2">
        <v>43966.506944444453</v>
      </c>
      <c r="L41">
        <v>0</v>
      </c>
      <c r="M41" s="2">
        <v>43973.073056419547</v>
      </c>
      <c r="N41" t="s">
        <v>94</v>
      </c>
      <c r="O41">
        <v>2.68</v>
      </c>
      <c r="P41">
        <v>2.68</v>
      </c>
      <c r="Q41" s="2">
        <v>43966.506944444453</v>
      </c>
      <c r="R41">
        <v>7.4074074074074138E-3</v>
      </c>
      <c r="S41" s="2">
        <v>43973.075351536223</v>
      </c>
      <c r="T41" t="s">
        <v>94</v>
      </c>
      <c r="U41">
        <v>2.68</v>
      </c>
      <c r="V41">
        <v>2.68</v>
      </c>
      <c r="W41" s="2">
        <v>43966.506944444453</v>
      </c>
      <c r="X41">
        <v>7.4074074074074138E-3</v>
      </c>
      <c r="Y41" s="2">
        <v>43973.077972518207</v>
      </c>
      <c r="Z41" t="s">
        <v>94</v>
      </c>
      <c r="AA41">
        <v>2.68</v>
      </c>
      <c r="AB41">
        <v>2.68</v>
      </c>
      <c r="AC41" s="2">
        <v>43966.506944444453</v>
      </c>
      <c r="AD41">
        <v>1.831501831501825E-2</v>
      </c>
      <c r="AE41" s="2">
        <v>43973.080879418572</v>
      </c>
      <c r="AF41" t="s">
        <v>94</v>
      </c>
      <c r="AG41">
        <v>2.68</v>
      </c>
      <c r="AH41">
        <v>2.68</v>
      </c>
      <c r="AI41" s="2">
        <v>43966.506944444453</v>
      </c>
      <c r="AJ41">
        <v>2.0109689213893861E-2</v>
      </c>
      <c r="AK41" s="2">
        <v>43973.084085418042</v>
      </c>
      <c r="AL41" t="s">
        <v>94</v>
      </c>
      <c r="AM41">
        <v>2.68</v>
      </c>
      <c r="AN41">
        <v>2.68</v>
      </c>
      <c r="AO41" s="2">
        <v>43966.506944444453</v>
      </c>
      <c r="AP41">
        <v>2.1897810218978121E-2</v>
      </c>
      <c r="AQ41" s="2">
        <v>43973.087637399993</v>
      </c>
      <c r="AR41" t="s">
        <v>94</v>
      </c>
      <c r="AS41">
        <v>2.68</v>
      </c>
      <c r="AT41">
        <v>2.68</v>
      </c>
      <c r="AU41" s="2">
        <v>43966.506944444453</v>
      </c>
      <c r="AV41">
        <v>2.1897810218978121E-2</v>
      </c>
      <c r="AW41" s="2">
        <v>43973.091463589502</v>
      </c>
      <c r="AX41" t="s">
        <v>94</v>
      </c>
      <c r="AY41">
        <v>2.68</v>
      </c>
      <c r="AZ41">
        <v>2.68</v>
      </c>
      <c r="BA41" s="2">
        <v>43966.506944444453</v>
      </c>
      <c r="BB41">
        <v>2.1897810218978121E-2</v>
      </c>
      <c r="BC41" s="2">
        <v>43973.095294293242</v>
      </c>
      <c r="BD41" t="s">
        <v>92</v>
      </c>
      <c r="BE41">
        <v>2.68</v>
      </c>
      <c r="BF41">
        <v>2.68</v>
      </c>
      <c r="BG41" s="2">
        <v>43966.506944444453</v>
      </c>
      <c r="BH41">
        <v>-3.7453183520600119E-3</v>
      </c>
      <c r="BI41" s="2">
        <v>43973.099278423557</v>
      </c>
      <c r="BJ41" t="s">
        <v>91</v>
      </c>
      <c r="BK41">
        <v>2.68</v>
      </c>
      <c r="BL41">
        <v>2.68</v>
      </c>
      <c r="BM41" s="2">
        <v>43966.506944444453</v>
      </c>
      <c r="BN41">
        <v>2.1897810218978121E-2</v>
      </c>
      <c r="BO41" s="2">
        <v>43973.103526677252</v>
      </c>
      <c r="BP41" t="s">
        <v>94</v>
      </c>
      <c r="BQ41">
        <v>2.68</v>
      </c>
      <c r="BR41">
        <v>2.68</v>
      </c>
      <c r="BS41" s="2">
        <v>43966.506944444453</v>
      </c>
      <c r="BT41">
        <v>3.7174721189590291E-3</v>
      </c>
      <c r="BU41" s="2">
        <v>43973.108212227839</v>
      </c>
      <c r="BV41" t="s">
        <v>94</v>
      </c>
      <c r="BW41">
        <v>2.68</v>
      </c>
      <c r="BX41">
        <v>2.68</v>
      </c>
      <c r="BY41" s="2">
        <v>43966.506944444453</v>
      </c>
      <c r="BZ41">
        <v>3.7174721189590291E-3</v>
      </c>
      <c r="CA41" s="2">
        <v>43973.112774890003</v>
      </c>
      <c r="CB41" t="s">
        <v>94</v>
      </c>
      <c r="CC41">
        <v>2.68</v>
      </c>
      <c r="CD41">
        <v>2.68</v>
      </c>
      <c r="CE41" s="2">
        <v>43966.506944444453</v>
      </c>
      <c r="CF41">
        <v>3.7174721189590291E-3</v>
      </c>
      <c r="CG41" s="2">
        <v>43973.117435969703</v>
      </c>
      <c r="CH41" t="s">
        <v>92</v>
      </c>
      <c r="CI41">
        <v>2.68</v>
      </c>
      <c r="CJ41">
        <v>2.68</v>
      </c>
      <c r="CK41" s="2">
        <v>43966.506944444453</v>
      </c>
      <c r="CL41">
        <v>-1.132075471698123E-2</v>
      </c>
      <c r="CM41" s="2">
        <v>43973.122415335507</v>
      </c>
      <c r="CN41" t="s">
        <v>93</v>
      </c>
      <c r="CO41">
        <v>2.68</v>
      </c>
      <c r="CP41">
        <v>2.68</v>
      </c>
      <c r="CQ41" s="2">
        <v>43966.506944444453</v>
      </c>
    </row>
    <row r="42" spans="1:95" x14ac:dyDescent="0.25">
      <c r="A42" s="1">
        <v>40</v>
      </c>
      <c r="B42">
        <v>-9.9999999999997868E-3</v>
      </c>
      <c r="C42">
        <v>0</v>
      </c>
      <c r="D42">
        <f t="shared" si="0"/>
        <v>-1</v>
      </c>
      <c r="E42">
        <f t="shared" si="1"/>
        <v>0.37174721189590287</v>
      </c>
      <c r="F42">
        <f t="shared" si="2"/>
        <v>-7.5300000000000367E-2</v>
      </c>
      <c r="G42" s="2">
        <v>43973.061432675197</v>
      </c>
      <c r="H42" t="s">
        <v>94</v>
      </c>
      <c r="I42">
        <v>2.68</v>
      </c>
      <c r="J42">
        <v>2.68</v>
      </c>
      <c r="K42" s="2">
        <v>43966.509027777778</v>
      </c>
      <c r="L42">
        <v>0</v>
      </c>
      <c r="M42" s="2">
        <v>43973.073057492998</v>
      </c>
      <c r="N42" t="s">
        <v>94</v>
      </c>
      <c r="O42">
        <v>2.68</v>
      </c>
      <c r="P42">
        <v>2.68</v>
      </c>
      <c r="Q42" s="2">
        <v>43966.509027777778</v>
      </c>
      <c r="R42">
        <v>0</v>
      </c>
      <c r="S42" s="2">
        <v>43973.075355342742</v>
      </c>
      <c r="T42" t="s">
        <v>94</v>
      </c>
      <c r="U42">
        <v>2.68</v>
      </c>
      <c r="V42">
        <v>2.68</v>
      </c>
      <c r="W42" s="2">
        <v>43966.509027777778</v>
      </c>
      <c r="X42">
        <v>7.4074074074074138E-3</v>
      </c>
      <c r="Y42" s="2">
        <v>43973.077977268367</v>
      </c>
      <c r="Z42" t="s">
        <v>94</v>
      </c>
      <c r="AA42">
        <v>2.68</v>
      </c>
      <c r="AB42">
        <v>2.68</v>
      </c>
      <c r="AC42" s="2">
        <v>43966.509027777778</v>
      </c>
      <c r="AD42">
        <v>7.4074074074074138E-3</v>
      </c>
      <c r="AE42" s="2">
        <v>43973.08088235787</v>
      </c>
      <c r="AF42" t="s">
        <v>94</v>
      </c>
      <c r="AG42">
        <v>2.68</v>
      </c>
      <c r="AH42">
        <v>2.68</v>
      </c>
      <c r="AI42" s="2">
        <v>43966.509027777778</v>
      </c>
      <c r="AJ42">
        <v>1.831501831501825E-2</v>
      </c>
      <c r="AK42" s="2">
        <v>43973.084087274838</v>
      </c>
      <c r="AL42" t="s">
        <v>94</v>
      </c>
      <c r="AM42">
        <v>2.68</v>
      </c>
      <c r="AN42">
        <v>2.68</v>
      </c>
      <c r="AO42" s="2">
        <v>43966.509027777778</v>
      </c>
      <c r="AP42">
        <v>2.0109689213893861E-2</v>
      </c>
      <c r="AQ42" s="2">
        <v>43973.087638213619</v>
      </c>
      <c r="AR42" t="s">
        <v>94</v>
      </c>
      <c r="AS42">
        <v>2.68</v>
      </c>
      <c r="AT42">
        <v>2.68</v>
      </c>
      <c r="AU42" s="2">
        <v>43966.509027777778</v>
      </c>
      <c r="AV42">
        <v>2.1897810218978121E-2</v>
      </c>
      <c r="AW42" s="2">
        <v>43973.09146627735</v>
      </c>
      <c r="AX42" t="s">
        <v>94</v>
      </c>
      <c r="AY42">
        <v>2.68</v>
      </c>
      <c r="AZ42">
        <v>2.68</v>
      </c>
      <c r="BA42" s="2">
        <v>43966.509027777778</v>
      </c>
      <c r="BB42">
        <v>2.1897810218978121E-2</v>
      </c>
      <c r="BC42" s="2">
        <v>43973.09530042042</v>
      </c>
      <c r="BD42" t="s">
        <v>94</v>
      </c>
      <c r="BE42">
        <v>2.68</v>
      </c>
      <c r="BF42">
        <v>2.68</v>
      </c>
      <c r="BG42" s="2">
        <v>43966.509027777778</v>
      </c>
      <c r="BH42">
        <v>2.1897810218978121E-2</v>
      </c>
      <c r="BI42" s="2">
        <v>43973.099282061507</v>
      </c>
      <c r="BJ42" t="s">
        <v>92</v>
      </c>
      <c r="BK42">
        <v>2.68</v>
      </c>
      <c r="BL42">
        <v>2.68</v>
      </c>
      <c r="BM42" s="2">
        <v>43966.509027777778</v>
      </c>
      <c r="BN42">
        <v>-3.7453183520600119E-3</v>
      </c>
      <c r="BO42" s="2">
        <v>43973.103530789282</v>
      </c>
      <c r="BP42" t="s">
        <v>91</v>
      </c>
      <c r="BQ42">
        <v>2.68</v>
      </c>
      <c r="BR42">
        <v>2.68</v>
      </c>
      <c r="BS42" s="2">
        <v>43966.509027777778</v>
      </c>
      <c r="BT42">
        <v>2.1897810218978121E-2</v>
      </c>
      <c r="BU42" s="2">
        <v>43973.108215255059</v>
      </c>
      <c r="BV42" t="s">
        <v>94</v>
      </c>
      <c r="BW42">
        <v>2.68</v>
      </c>
      <c r="BX42">
        <v>2.68</v>
      </c>
      <c r="BY42" s="2">
        <v>43966.509027777778</v>
      </c>
      <c r="BZ42">
        <v>3.7174721189590291E-3</v>
      </c>
      <c r="CA42" s="2">
        <v>43973.112778522183</v>
      </c>
      <c r="CB42" t="s">
        <v>94</v>
      </c>
      <c r="CC42">
        <v>2.68</v>
      </c>
      <c r="CD42">
        <v>2.68</v>
      </c>
      <c r="CE42" s="2">
        <v>43966.509027777778</v>
      </c>
      <c r="CF42">
        <v>3.7174721189590291E-3</v>
      </c>
      <c r="CG42" s="2">
        <v>43973.117451387487</v>
      </c>
      <c r="CH42" t="s">
        <v>94</v>
      </c>
      <c r="CI42">
        <v>2.68</v>
      </c>
      <c r="CJ42">
        <v>2.68</v>
      </c>
      <c r="CK42" s="2">
        <v>43966.509027777778</v>
      </c>
      <c r="CL42">
        <v>3.7174721189590291E-3</v>
      </c>
      <c r="CM42" s="2">
        <v>43973.122419463733</v>
      </c>
      <c r="CN42" t="s">
        <v>92</v>
      </c>
      <c r="CO42">
        <v>2.68</v>
      </c>
      <c r="CP42">
        <v>2.68</v>
      </c>
      <c r="CQ42" s="2">
        <v>43966.509027777778</v>
      </c>
    </row>
    <row r="43" spans="1:95" x14ac:dyDescent="0.25">
      <c r="A43" s="1">
        <v>41</v>
      </c>
      <c r="B43">
        <v>4.0000000000000042E-2</v>
      </c>
      <c r="C43">
        <v>-3.7313432835820101E-3</v>
      </c>
      <c r="D43">
        <f t="shared" si="0"/>
        <v>1</v>
      </c>
      <c r="E43">
        <f t="shared" si="1"/>
        <v>-1.5094339622641524</v>
      </c>
      <c r="F43">
        <f t="shared" si="2"/>
        <v>-7.5300000000000367E-2</v>
      </c>
      <c r="G43" s="2">
        <v>43973.061450150723</v>
      </c>
      <c r="H43" t="s">
        <v>91</v>
      </c>
      <c r="I43">
        <v>2.69</v>
      </c>
      <c r="J43">
        <v>2.69</v>
      </c>
      <c r="K43" s="2">
        <v>43966.511111111111</v>
      </c>
      <c r="L43">
        <v>-3.7313432835820101E-3</v>
      </c>
      <c r="M43" s="2">
        <v>43973.073058599817</v>
      </c>
      <c r="N43" t="s">
        <v>91</v>
      </c>
      <c r="O43">
        <v>2.69</v>
      </c>
      <c r="P43">
        <v>2.69</v>
      </c>
      <c r="Q43" s="2">
        <v>43966.511111111111</v>
      </c>
      <c r="R43">
        <v>-3.7313432835820101E-3</v>
      </c>
      <c r="S43" s="2">
        <v>43973.075357647307</v>
      </c>
      <c r="T43" t="s">
        <v>91</v>
      </c>
      <c r="U43">
        <v>2.69</v>
      </c>
      <c r="V43">
        <v>2.69</v>
      </c>
      <c r="W43" s="2">
        <v>43966.511111111111</v>
      </c>
      <c r="X43">
        <v>-3.7313432835820101E-3</v>
      </c>
      <c r="Y43" s="2">
        <v>43973.077979239257</v>
      </c>
      <c r="Z43" t="s">
        <v>91</v>
      </c>
      <c r="AA43">
        <v>2.69</v>
      </c>
      <c r="AB43">
        <v>2.69</v>
      </c>
      <c r="AC43" s="2">
        <v>43966.511111111111</v>
      </c>
      <c r="AD43">
        <v>3.7037037037037888E-3</v>
      </c>
      <c r="AE43" s="2">
        <v>43973.080884531802</v>
      </c>
      <c r="AF43" t="s">
        <v>94</v>
      </c>
      <c r="AG43">
        <v>2.69</v>
      </c>
      <c r="AH43">
        <v>2.69</v>
      </c>
      <c r="AI43" s="2">
        <v>43966.511111111111</v>
      </c>
      <c r="AJ43">
        <v>3.7037037037037888E-3</v>
      </c>
      <c r="AK43" s="2">
        <v>43973.084089258307</v>
      </c>
      <c r="AL43" t="s">
        <v>94</v>
      </c>
      <c r="AM43">
        <v>2.69</v>
      </c>
      <c r="AN43">
        <v>2.69</v>
      </c>
      <c r="AO43" s="2">
        <v>43966.511111111111</v>
      </c>
      <c r="AP43">
        <v>1.4652014652014669E-2</v>
      </c>
      <c r="AQ43" s="2">
        <v>43973.087642167149</v>
      </c>
      <c r="AR43" t="s">
        <v>94</v>
      </c>
      <c r="AS43">
        <v>2.69</v>
      </c>
      <c r="AT43">
        <v>2.69</v>
      </c>
      <c r="AU43" s="2">
        <v>43966.511111111111</v>
      </c>
      <c r="AV43">
        <v>1.6453382084095039E-2</v>
      </c>
      <c r="AW43" s="2">
        <v>43973.091468740429</v>
      </c>
      <c r="AX43" t="s">
        <v>94</v>
      </c>
      <c r="AY43">
        <v>2.69</v>
      </c>
      <c r="AZ43">
        <v>2.69</v>
      </c>
      <c r="BA43" s="2">
        <v>43966.511111111111</v>
      </c>
      <c r="BB43">
        <v>1.8248175182481851E-2</v>
      </c>
      <c r="BC43" s="2">
        <v>43973.095301992093</v>
      </c>
      <c r="BD43" t="s">
        <v>94</v>
      </c>
      <c r="BE43">
        <v>2.69</v>
      </c>
      <c r="BF43">
        <v>2.69</v>
      </c>
      <c r="BG43" s="2">
        <v>43966.511111111111</v>
      </c>
      <c r="BH43">
        <v>1.8248175182481851E-2</v>
      </c>
      <c r="BI43" s="2">
        <v>43973.099284015458</v>
      </c>
      <c r="BJ43" t="s">
        <v>94</v>
      </c>
      <c r="BK43">
        <v>2.69</v>
      </c>
      <c r="BL43">
        <v>2.69</v>
      </c>
      <c r="BM43" s="2">
        <v>43966.511111111111</v>
      </c>
      <c r="BN43">
        <v>1.8248175182481851E-2</v>
      </c>
      <c r="BO43" s="2">
        <v>43973.103533138274</v>
      </c>
      <c r="BP43" t="s">
        <v>92</v>
      </c>
      <c r="BQ43">
        <v>2.69</v>
      </c>
      <c r="BR43">
        <v>2.69</v>
      </c>
      <c r="BS43" s="2">
        <v>43966.511111111111</v>
      </c>
      <c r="BT43">
        <v>-7.4906367041198572E-3</v>
      </c>
      <c r="BU43" s="2">
        <v>43973.108219954687</v>
      </c>
      <c r="BV43" t="s">
        <v>91</v>
      </c>
      <c r="BW43">
        <v>2.69</v>
      </c>
      <c r="BX43">
        <v>2.69</v>
      </c>
      <c r="BY43" s="2">
        <v>43966.511111111111</v>
      </c>
      <c r="BZ43">
        <v>1.8248175182481851E-2</v>
      </c>
      <c r="CA43" s="2">
        <v>43973.112780843221</v>
      </c>
      <c r="CB43" t="s">
        <v>94</v>
      </c>
      <c r="CC43">
        <v>2.69</v>
      </c>
      <c r="CD43">
        <v>2.69</v>
      </c>
      <c r="CE43" s="2">
        <v>43966.511111111111</v>
      </c>
      <c r="CF43">
        <v>0</v>
      </c>
      <c r="CG43" s="2">
        <v>43973.117463818671</v>
      </c>
      <c r="CH43" t="s">
        <v>94</v>
      </c>
      <c r="CI43">
        <v>2.69</v>
      </c>
      <c r="CJ43">
        <v>2.69</v>
      </c>
      <c r="CK43" s="2">
        <v>43966.511111111111</v>
      </c>
      <c r="CL43">
        <v>0</v>
      </c>
      <c r="CM43" s="2">
        <v>43973.122421836502</v>
      </c>
      <c r="CN43" t="s">
        <v>94</v>
      </c>
      <c r="CO43">
        <v>2.69</v>
      </c>
      <c r="CP43">
        <v>2.69</v>
      </c>
      <c r="CQ43" s="2">
        <v>43966.511111111111</v>
      </c>
    </row>
    <row r="44" spans="1:95" x14ac:dyDescent="0.25">
      <c r="A44" s="1">
        <v>42</v>
      </c>
      <c r="B44">
        <v>0</v>
      </c>
      <c r="C44">
        <v>1.4869888475836439E-2</v>
      </c>
      <c r="D44">
        <f t="shared" si="0"/>
        <v>-1</v>
      </c>
      <c r="E44">
        <f t="shared" si="1"/>
        <v>0</v>
      </c>
      <c r="F44">
        <f t="shared" si="2"/>
        <v>-7.5300000000000367E-2</v>
      </c>
      <c r="G44" s="2">
        <v>43973.061465570252</v>
      </c>
      <c r="H44" t="s">
        <v>92</v>
      </c>
      <c r="I44">
        <v>2.65</v>
      </c>
      <c r="J44">
        <v>2.65</v>
      </c>
      <c r="K44" s="2">
        <v>43966.51458333333</v>
      </c>
      <c r="L44">
        <v>1.119402985074636E-2</v>
      </c>
      <c r="M44" s="2">
        <v>43973.073061491887</v>
      </c>
      <c r="N44" t="s">
        <v>92</v>
      </c>
      <c r="O44">
        <v>2.65</v>
      </c>
      <c r="P44">
        <v>2.65</v>
      </c>
      <c r="Q44" s="2">
        <v>43966.51458333333</v>
      </c>
      <c r="R44">
        <v>1.119402985074636E-2</v>
      </c>
      <c r="S44" s="2">
        <v>43973.07536026361</v>
      </c>
      <c r="T44" t="s">
        <v>92</v>
      </c>
      <c r="U44">
        <v>2.65</v>
      </c>
      <c r="V44">
        <v>2.65</v>
      </c>
      <c r="W44" s="2">
        <v>43966.51458333333</v>
      </c>
      <c r="X44">
        <v>1.119402985074636E-2</v>
      </c>
      <c r="Y44" s="2">
        <v>43973.077981588547</v>
      </c>
      <c r="Z44" t="s">
        <v>92</v>
      </c>
      <c r="AA44">
        <v>2.65</v>
      </c>
      <c r="AB44">
        <v>2.65</v>
      </c>
      <c r="AC44" s="2">
        <v>43966.51458333333</v>
      </c>
      <c r="AD44">
        <v>1.119402985074636E-2</v>
      </c>
      <c r="AE44" s="2">
        <v>43973.080888276498</v>
      </c>
      <c r="AF44" t="s">
        <v>94</v>
      </c>
      <c r="AG44">
        <v>2.65</v>
      </c>
      <c r="AH44">
        <v>2.65</v>
      </c>
      <c r="AI44" s="2">
        <v>43966.51458333333</v>
      </c>
      <c r="AJ44">
        <v>1.8518518518518611E-2</v>
      </c>
      <c r="AK44" s="2">
        <v>43973.084091573903</v>
      </c>
      <c r="AL44" t="s">
        <v>94</v>
      </c>
      <c r="AM44">
        <v>2.65</v>
      </c>
      <c r="AN44">
        <v>2.65</v>
      </c>
      <c r="AO44" s="2">
        <v>43966.51458333333</v>
      </c>
      <c r="AP44">
        <v>1.8518518518518611E-2</v>
      </c>
      <c r="AQ44" s="2">
        <v>43973.087643386723</v>
      </c>
      <c r="AR44" t="s">
        <v>94</v>
      </c>
      <c r="AS44">
        <v>2.65</v>
      </c>
      <c r="AT44">
        <v>2.65</v>
      </c>
      <c r="AU44" s="2">
        <v>43966.51458333333</v>
      </c>
      <c r="AV44">
        <v>2.9304029304029328E-2</v>
      </c>
      <c r="AW44" s="2">
        <v>43973.091472242137</v>
      </c>
      <c r="AX44" t="s">
        <v>94</v>
      </c>
      <c r="AY44">
        <v>2.65</v>
      </c>
      <c r="AZ44">
        <v>2.65</v>
      </c>
      <c r="BA44" s="2">
        <v>43966.51458333333</v>
      </c>
      <c r="BB44">
        <v>3.107861060329066E-2</v>
      </c>
      <c r="BC44" s="2">
        <v>43973.095303956681</v>
      </c>
      <c r="BD44" t="s">
        <v>94</v>
      </c>
      <c r="BE44">
        <v>2.65</v>
      </c>
      <c r="BF44">
        <v>2.65</v>
      </c>
      <c r="BG44" s="2">
        <v>43966.51458333333</v>
      </c>
      <c r="BH44">
        <v>3.2846715328467259E-2</v>
      </c>
      <c r="BI44" s="2">
        <v>43973.099286342767</v>
      </c>
      <c r="BJ44" t="s">
        <v>94</v>
      </c>
      <c r="BK44">
        <v>2.65</v>
      </c>
      <c r="BL44">
        <v>2.65</v>
      </c>
      <c r="BM44" s="2">
        <v>43966.51458333333</v>
      </c>
      <c r="BN44">
        <v>3.2846715328467259E-2</v>
      </c>
      <c r="BO44" s="2">
        <v>43973.103536963077</v>
      </c>
      <c r="BP44" t="s">
        <v>94</v>
      </c>
      <c r="BQ44">
        <v>2.65</v>
      </c>
      <c r="BR44">
        <v>2.65</v>
      </c>
      <c r="BS44" s="2">
        <v>43966.51458333333</v>
      </c>
      <c r="BT44">
        <v>3.2846715328467259E-2</v>
      </c>
      <c r="BU44" s="2">
        <v>43973.108223189469</v>
      </c>
      <c r="BV44" t="s">
        <v>92</v>
      </c>
      <c r="BW44">
        <v>2.65</v>
      </c>
      <c r="BX44">
        <v>2.65</v>
      </c>
      <c r="BY44" s="2">
        <v>43966.51458333333</v>
      </c>
      <c r="BZ44">
        <v>7.4906367041198572E-3</v>
      </c>
      <c r="CA44" s="2">
        <v>43973.112783023716</v>
      </c>
      <c r="CB44" t="s">
        <v>94</v>
      </c>
      <c r="CC44">
        <v>2.65</v>
      </c>
      <c r="CD44">
        <v>2.65</v>
      </c>
      <c r="CE44" s="2">
        <v>43966.51458333333</v>
      </c>
      <c r="CF44">
        <v>3.2846715328467259E-2</v>
      </c>
      <c r="CG44" s="2">
        <v>43973.11746973839</v>
      </c>
      <c r="CH44" t="s">
        <v>94</v>
      </c>
      <c r="CI44">
        <v>2.65</v>
      </c>
      <c r="CJ44">
        <v>2.65</v>
      </c>
      <c r="CK44" s="2">
        <v>43966.51458333333</v>
      </c>
      <c r="CL44">
        <v>1.4869888475836439E-2</v>
      </c>
      <c r="CM44" s="2">
        <v>43973.122425089823</v>
      </c>
      <c r="CN44" t="s">
        <v>94</v>
      </c>
      <c r="CO44">
        <v>2.65</v>
      </c>
      <c r="CP44">
        <v>2.65</v>
      </c>
      <c r="CQ44" s="2">
        <v>43966.51458333333</v>
      </c>
    </row>
    <row r="45" spans="1:95" x14ac:dyDescent="0.25">
      <c r="A45" s="1">
        <v>43</v>
      </c>
      <c r="B45">
        <v>0</v>
      </c>
      <c r="C45">
        <v>0</v>
      </c>
      <c r="D45">
        <f t="shared" si="0"/>
        <v>-1</v>
      </c>
      <c r="E45">
        <f t="shared" si="1"/>
        <v>0</v>
      </c>
      <c r="F45">
        <f t="shared" si="2"/>
        <v>-7.5300000000000367E-2</v>
      </c>
      <c r="G45" s="2">
        <v>43973.061474268819</v>
      </c>
      <c r="H45" t="s">
        <v>94</v>
      </c>
      <c r="I45">
        <v>2.65</v>
      </c>
      <c r="J45">
        <v>2.65</v>
      </c>
      <c r="K45" s="2">
        <v>43966.51666666667</v>
      </c>
      <c r="L45">
        <v>1.4869888475836439E-2</v>
      </c>
      <c r="M45" s="2">
        <v>43973.073063565767</v>
      </c>
      <c r="N45" t="s">
        <v>94</v>
      </c>
      <c r="O45">
        <v>2.65</v>
      </c>
      <c r="P45">
        <v>2.65</v>
      </c>
      <c r="Q45" s="2">
        <v>43966.51666666667</v>
      </c>
      <c r="R45">
        <v>1.119402985074636E-2</v>
      </c>
      <c r="S45" s="2">
        <v>43973.075362697047</v>
      </c>
      <c r="T45" t="s">
        <v>94</v>
      </c>
      <c r="U45">
        <v>2.65</v>
      </c>
      <c r="V45">
        <v>2.65</v>
      </c>
      <c r="W45" s="2">
        <v>43966.51666666667</v>
      </c>
      <c r="X45">
        <v>1.119402985074636E-2</v>
      </c>
      <c r="Y45" s="2">
        <v>43973.07798394993</v>
      </c>
      <c r="Z45" t="s">
        <v>94</v>
      </c>
      <c r="AA45">
        <v>2.65</v>
      </c>
      <c r="AB45">
        <v>2.65</v>
      </c>
      <c r="AC45" s="2">
        <v>43966.51666666667</v>
      </c>
      <c r="AD45">
        <v>1.119402985074636E-2</v>
      </c>
      <c r="AE45" s="2">
        <v>43973.080891355508</v>
      </c>
      <c r="AF45" t="s">
        <v>94</v>
      </c>
      <c r="AG45">
        <v>2.65</v>
      </c>
      <c r="AH45">
        <v>2.65</v>
      </c>
      <c r="AI45" s="2">
        <v>43966.51666666667</v>
      </c>
      <c r="AJ45">
        <v>1.119402985074636E-2</v>
      </c>
      <c r="AK45" s="2">
        <v>43973.084093623504</v>
      </c>
      <c r="AL45" t="s">
        <v>94</v>
      </c>
      <c r="AM45">
        <v>2.65</v>
      </c>
      <c r="AN45">
        <v>2.65</v>
      </c>
      <c r="AO45" s="2">
        <v>43966.51666666667</v>
      </c>
      <c r="AP45">
        <v>1.8518518518518611E-2</v>
      </c>
      <c r="AQ45" s="2">
        <v>43973.087646985063</v>
      </c>
      <c r="AR45" t="s">
        <v>94</v>
      </c>
      <c r="AS45">
        <v>2.65</v>
      </c>
      <c r="AT45">
        <v>2.65</v>
      </c>
      <c r="AU45" s="2">
        <v>43966.51666666667</v>
      </c>
      <c r="AV45">
        <v>1.8518518518518611E-2</v>
      </c>
      <c r="AW45" s="2">
        <v>43973.091475642883</v>
      </c>
      <c r="AX45" t="s">
        <v>94</v>
      </c>
      <c r="AY45">
        <v>2.65</v>
      </c>
      <c r="AZ45">
        <v>2.65</v>
      </c>
      <c r="BA45" s="2">
        <v>43966.51666666667</v>
      </c>
      <c r="BB45">
        <v>2.9304029304029328E-2</v>
      </c>
      <c r="BC45" s="2">
        <v>43973.095307036077</v>
      </c>
      <c r="BD45" t="s">
        <v>94</v>
      </c>
      <c r="BE45">
        <v>2.65</v>
      </c>
      <c r="BF45">
        <v>2.65</v>
      </c>
      <c r="BG45" s="2">
        <v>43966.51666666667</v>
      </c>
      <c r="BH45">
        <v>3.107861060329066E-2</v>
      </c>
      <c r="BI45" s="2">
        <v>43973.099287838653</v>
      </c>
      <c r="BJ45" t="s">
        <v>94</v>
      </c>
      <c r="BK45">
        <v>2.65</v>
      </c>
      <c r="BL45">
        <v>2.65</v>
      </c>
      <c r="BM45" s="2">
        <v>43966.51666666667</v>
      </c>
      <c r="BN45">
        <v>3.2846715328467259E-2</v>
      </c>
      <c r="BO45" s="2">
        <v>43973.103540600307</v>
      </c>
      <c r="BP45" t="s">
        <v>94</v>
      </c>
      <c r="BQ45">
        <v>2.65</v>
      </c>
      <c r="BR45">
        <v>2.65</v>
      </c>
      <c r="BS45" s="2">
        <v>43966.51666666667</v>
      </c>
      <c r="BT45">
        <v>3.2846715328467259E-2</v>
      </c>
      <c r="BU45" s="2">
        <v>43973.108226623837</v>
      </c>
      <c r="BV45" t="s">
        <v>94</v>
      </c>
      <c r="BW45">
        <v>2.65</v>
      </c>
      <c r="BX45">
        <v>2.65</v>
      </c>
      <c r="BY45" s="2">
        <v>43966.51666666667</v>
      </c>
      <c r="BZ45">
        <v>3.2846715328467259E-2</v>
      </c>
      <c r="CA45" s="2">
        <v>43973.112786045713</v>
      </c>
      <c r="CB45" t="s">
        <v>94</v>
      </c>
      <c r="CC45">
        <v>2.65</v>
      </c>
      <c r="CD45">
        <v>2.65</v>
      </c>
      <c r="CE45" s="2">
        <v>43966.51666666667</v>
      </c>
      <c r="CF45">
        <v>7.4906367041198572E-3</v>
      </c>
      <c r="CG45" s="2">
        <v>43973.117470980796</v>
      </c>
      <c r="CH45" t="s">
        <v>94</v>
      </c>
      <c r="CI45">
        <v>2.65</v>
      </c>
      <c r="CJ45">
        <v>2.65</v>
      </c>
      <c r="CK45" s="2">
        <v>43966.51666666667</v>
      </c>
      <c r="CL45">
        <v>3.2846715328467259E-2</v>
      </c>
      <c r="CM45" s="2">
        <v>43973.122429167823</v>
      </c>
      <c r="CN45" t="s">
        <v>94</v>
      </c>
      <c r="CO45">
        <v>2.65</v>
      </c>
      <c r="CP45">
        <v>2.65</v>
      </c>
      <c r="CQ45" s="2">
        <v>43966.51666666667</v>
      </c>
    </row>
    <row r="46" spans="1:95" x14ac:dyDescent="0.25">
      <c r="A46" s="1">
        <v>44</v>
      </c>
      <c r="B46">
        <v>9.9999999999997868E-3</v>
      </c>
      <c r="C46">
        <v>0</v>
      </c>
      <c r="D46">
        <f t="shared" si="0"/>
        <v>-1</v>
      </c>
      <c r="E46">
        <f t="shared" si="1"/>
        <v>-0.37878787878787068</v>
      </c>
      <c r="F46">
        <f t="shared" si="2"/>
        <v>-7.5300000000000367E-2</v>
      </c>
      <c r="G46" s="2">
        <v>43973.061482588193</v>
      </c>
      <c r="H46" t="s">
        <v>94</v>
      </c>
      <c r="I46">
        <v>2.65</v>
      </c>
      <c r="J46">
        <v>2.65</v>
      </c>
      <c r="K46" s="2">
        <v>43966.517361111109</v>
      </c>
      <c r="L46">
        <v>0</v>
      </c>
      <c r="M46" s="2">
        <v>43973.073064548262</v>
      </c>
      <c r="N46" t="s">
        <v>94</v>
      </c>
      <c r="O46">
        <v>2.65</v>
      </c>
      <c r="P46">
        <v>2.65</v>
      </c>
      <c r="Q46" s="2">
        <v>43966.517361111109</v>
      </c>
      <c r="R46">
        <v>1.4869888475836439E-2</v>
      </c>
      <c r="S46" s="2">
        <v>43973.075364865937</v>
      </c>
      <c r="T46" t="s">
        <v>94</v>
      </c>
      <c r="U46">
        <v>2.65</v>
      </c>
      <c r="V46">
        <v>2.65</v>
      </c>
      <c r="W46" s="2">
        <v>43966.517361111109</v>
      </c>
      <c r="X46">
        <v>1.119402985074636E-2</v>
      </c>
      <c r="Y46" s="2">
        <v>43973.077986197823</v>
      </c>
      <c r="Z46" t="s">
        <v>94</v>
      </c>
      <c r="AA46">
        <v>2.65</v>
      </c>
      <c r="AB46">
        <v>2.65</v>
      </c>
      <c r="AC46" s="2">
        <v>43966.517361111109</v>
      </c>
      <c r="AD46">
        <v>1.119402985074636E-2</v>
      </c>
      <c r="AE46" s="2">
        <v>43973.080892851809</v>
      </c>
      <c r="AF46" t="s">
        <v>94</v>
      </c>
      <c r="AG46">
        <v>2.65</v>
      </c>
      <c r="AH46">
        <v>2.65</v>
      </c>
      <c r="AI46" s="2">
        <v>43966.517361111109</v>
      </c>
      <c r="AJ46">
        <v>1.119402985074636E-2</v>
      </c>
      <c r="AK46" s="2">
        <v>43973.084095430939</v>
      </c>
      <c r="AL46" t="s">
        <v>94</v>
      </c>
      <c r="AM46">
        <v>2.65</v>
      </c>
      <c r="AN46">
        <v>2.65</v>
      </c>
      <c r="AO46" s="2">
        <v>43966.517361111109</v>
      </c>
      <c r="AP46">
        <v>1.119402985074636E-2</v>
      </c>
      <c r="AQ46" s="2">
        <v>43973.087650402398</v>
      </c>
      <c r="AR46" t="s">
        <v>94</v>
      </c>
      <c r="AS46">
        <v>2.65</v>
      </c>
      <c r="AT46">
        <v>2.65</v>
      </c>
      <c r="AU46" s="2">
        <v>43966.517361111109</v>
      </c>
      <c r="AV46">
        <v>1.8518518518518611E-2</v>
      </c>
      <c r="AW46" s="2">
        <v>43973.091478969698</v>
      </c>
      <c r="AX46" t="s">
        <v>94</v>
      </c>
      <c r="AY46">
        <v>2.65</v>
      </c>
      <c r="AZ46">
        <v>2.65</v>
      </c>
      <c r="BA46" s="2">
        <v>43966.517361111109</v>
      </c>
      <c r="BB46">
        <v>1.8518518518518611E-2</v>
      </c>
      <c r="BC46" s="2">
        <v>43973.095309694647</v>
      </c>
      <c r="BD46" t="s">
        <v>94</v>
      </c>
      <c r="BE46">
        <v>2.65</v>
      </c>
      <c r="BF46">
        <v>2.65</v>
      </c>
      <c r="BG46" s="2">
        <v>43966.517361111109</v>
      </c>
      <c r="BH46">
        <v>2.9304029304029328E-2</v>
      </c>
      <c r="BI46" s="2">
        <v>43973.099289239501</v>
      </c>
      <c r="BJ46" t="s">
        <v>94</v>
      </c>
      <c r="BK46">
        <v>2.65</v>
      </c>
      <c r="BL46">
        <v>2.65</v>
      </c>
      <c r="BM46" s="2">
        <v>43966.517361111109</v>
      </c>
      <c r="BN46">
        <v>3.107861060329066E-2</v>
      </c>
      <c r="BO46" s="2">
        <v>43973.103543311889</v>
      </c>
      <c r="BP46" t="s">
        <v>94</v>
      </c>
      <c r="BQ46">
        <v>2.65</v>
      </c>
      <c r="BR46">
        <v>2.65</v>
      </c>
      <c r="BS46" s="2">
        <v>43966.517361111109</v>
      </c>
      <c r="BT46">
        <v>3.2846715328467259E-2</v>
      </c>
      <c r="BU46" s="2">
        <v>43973.108229120429</v>
      </c>
      <c r="BV46" t="s">
        <v>94</v>
      </c>
      <c r="BW46">
        <v>2.65</v>
      </c>
      <c r="BX46">
        <v>2.65</v>
      </c>
      <c r="BY46" s="2">
        <v>43966.517361111109</v>
      </c>
      <c r="BZ46">
        <v>3.2846715328467259E-2</v>
      </c>
      <c r="CA46" s="2">
        <v>43973.11278844042</v>
      </c>
      <c r="CB46" t="s">
        <v>94</v>
      </c>
      <c r="CC46">
        <v>2.65</v>
      </c>
      <c r="CD46">
        <v>2.65</v>
      </c>
      <c r="CE46" s="2">
        <v>43966.517361111109</v>
      </c>
      <c r="CF46">
        <v>3.2846715328467259E-2</v>
      </c>
      <c r="CG46" s="2">
        <v>43973.117472483333</v>
      </c>
      <c r="CH46" t="s">
        <v>94</v>
      </c>
      <c r="CI46">
        <v>2.65</v>
      </c>
      <c r="CJ46">
        <v>2.65</v>
      </c>
      <c r="CK46" s="2">
        <v>43966.517361111109</v>
      </c>
      <c r="CL46">
        <v>7.4906367041198572E-3</v>
      </c>
      <c r="CM46" s="2">
        <v>43973.12243068176</v>
      </c>
      <c r="CN46" t="s">
        <v>94</v>
      </c>
      <c r="CO46">
        <v>2.65</v>
      </c>
      <c r="CP46">
        <v>2.65</v>
      </c>
      <c r="CQ46" s="2">
        <v>43966.517361111109</v>
      </c>
    </row>
    <row r="47" spans="1:95" x14ac:dyDescent="0.25">
      <c r="A47" s="1">
        <v>45</v>
      </c>
      <c r="B47">
        <v>0</v>
      </c>
      <c r="C47">
        <v>3.7735849056602972E-3</v>
      </c>
      <c r="D47">
        <f t="shared" si="0"/>
        <v>-1</v>
      </c>
      <c r="E47">
        <f t="shared" si="1"/>
        <v>0</v>
      </c>
      <c r="F47">
        <f t="shared" si="2"/>
        <v>-7.5300000000000367E-2</v>
      </c>
      <c r="G47" s="2">
        <v>43973.061490694017</v>
      </c>
      <c r="H47" t="s">
        <v>94</v>
      </c>
      <c r="I47">
        <v>2.64</v>
      </c>
      <c r="J47">
        <v>2.64</v>
      </c>
      <c r="K47" s="2">
        <v>43966.518750000003</v>
      </c>
      <c r="L47">
        <v>3.7735849056602972E-3</v>
      </c>
      <c r="M47" s="2">
        <v>43973.073066909361</v>
      </c>
      <c r="N47" t="s">
        <v>94</v>
      </c>
      <c r="O47">
        <v>2.64</v>
      </c>
      <c r="P47">
        <v>2.64</v>
      </c>
      <c r="Q47" s="2">
        <v>43966.518750000003</v>
      </c>
      <c r="R47">
        <v>3.7735849056602972E-3</v>
      </c>
      <c r="S47" s="2">
        <v>43973.075367973099</v>
      </c>
      <c r="T47" t="s">
        <v>94</v>
      </c>
      <c r="U47">
        <v>2.64</v>
      </c>
      <c r="V47">
        <v>2.64</v>
      </c>
      <c r="W47" s="2">
        <v>43966.518750000003</v>
      </c>
      <c r="X47">
        <v>1.8587360594795471E-2</v>
      </c>
      <c r="Y47" s="2">
        <v>43973.077989659083</v>
      </c>
      <c r="Z47" t="s">
        <v>94</v>
      </c>
      <c r="AA47">
        <v>2.64</v>
      </c>
      <c r="AB47">
        <v>2.64</v>
      </c>
      <c r="AC47" s="2">
        <v>43966.518750000003</v>
      </c>
      <c r="AD47">
        <v>1.492537313432837E-2</v>
      </c>
      <c r="AE47" s="2">
        <v>43973.080896613261</v>
      </c>
      <c r="AF47" t="s">
        <v>94</v>
      </c>
      <c r="AG47">
        <v>2.64</v>
      </c>
      <c r="AH47">
        <v>2.64</v>
      </c>
      <c r="AI47" s="2">
        <v>43966.518750000003</v>
      </c>
      <c r="AJ47">
        <v>1.492537313432837E-2</v>
      </c>
      <c r="AK47" s="2">
        <v>43973.084097769082</v>
      </c>
      <c r="AL47" t="s">
        <v>94</v>
      </c>
      <c r="AM47">
        <v>2.64</v>
      </c>
      <c r="AN47">
        <v>2.64</v>
      </c>
      <c r="AO47" s="2">
        <v>43966.518750000003</v>
      </c>
      <c r="AP47">
        <v>1.492537313432837E-2</v>
      </c>
      <c r="AQ47" s="2">
        <v>43973.087653192517</v>
      </c>
      <c r="AR47" t="s">
        <v>94</v>
      </c>
      <c r="AS47">
        <v>2.64</v>
      </c>
      <c r="AT47">
        <v>2.64</v>
      </c>
      <c r="AU47" s="2">
        <v>43966.518750000003</v>
      </c>
      <c r="AV47">
        <v>1.492537313432837E-2</v>
      </c>
      <c r="AW47" s="2">
        <v>43973.091481567928</v>
      </c>
      <c r="AX47" t="s">
        <v>94</v>
      </c>
      <c r="AY47">
        <v>2.64</v>
      </c>
      <c r="AZ47">
        <v>2.64</v>
      </c>
      <c r="BA47" s="2">
        <v>43966.518750000003</v>
      </c>
      <c r="BB47">
        <v>2.222222222222224E-2</v>
      </c>
      <c r="BC47" s="2">
        <v>43973.09531159317</v>
      </c>
      <c r="BD47" t="s">
        <v>94</v>
      </c>
      <c r="BE47">
        <v>2.64</v>
      </c>
      <c r="BF47">
        <v>2.64</v>
      </c>
      <c r="BG47" s="2">
        <v>43966.518750000003</v>
      </c>
      <c r="BH47">
        <v>2.222222222222224E-2</v>
      </c>
      <c r="BI47" s="2">
        <v>43973.099291103557</v>
      </c>
      <c r="BJ47" t="s">
        <v>94</v>
      </c>
      <c r="BK47">
        <v>2.64</v>
      </c>
      <c r="BL47">
        <v>2.64</v>
      </c>
      <c r="BM47" s="2">
        <v>43966.518750000003</v>
      </c>
      <c r="BN47">
        <v>3.2967032967032912E-2</v>
      </c>
      <c r="BO47" s="2">
        <v>43973.103548614432</v>
      </c>
      <c r="BP47" t="s">
        <v>94</v>
      </c>
      <c r="BQ47">
        <v>2.64</v>
      </c>
      <c r="BR47">
        <v>2.64</v>
      </c>
      <c r="BS47" s="2">
        <v>43966.518750000003</v>
      </c>
      <c r="BT47">
        <v>3.4734917733089489E-2</v>
      </c>
      <c r="BU47" s="2">
        <v>43973.108232441329</v>
      </c>
      <c r="BV47" t="s">
        <v>94</v>
      </c>
      <c r="BW47">
        <v>2.64</v>
      </c>
      <c r="BX47">
        <v>2.64</v>
      </c>
      <c r="BY47" s="2">
        <v>43966.518750000003</v>
      </c>
      <c r="BZ47">
        <v>3.6496350364963542E-2</v>
      </c>
      <c r="CA47" s="2">
        <v>43973.112790451021</v>
      </c>
      <c r="CB47" t="s">
        <v>94</v>
      </c>
      <c r="CC47">
        <v>2.64</v>
      </c>
      <c r="CD47">
        <v>2.64</v>
      </c>
      <c r="CE47" s="2">
        <v>43966.518750000003</v>
      </c>
      <c r="CF47">
        <v>3.6496350364963542E-2</v>
      </c>
      <c r="CG47" s="2">
        <v>43973.117474821724</v>
      </c>
      <c r="CH47" t="s">
        <v>94</v>
      </c>
      <c r="CI47">
        <v>2.64</v>
      </c>
      <c r="CJ47">
        <v>2.64</v>
      </c>
      <c r="CK47" s="2">
        <v>43966.518750000003</v>
      </c>
      <c r="CL47">
        <v>3.6496350364963542E-2</v>
      </c>
      <c r="CM47" s="2">
        <v>43973.122432160977</v>
      </c>
      <c r="CN47" t="s">
        <v>94</v>
      </c>
      <c r="CO47">
        <v>2.64</v>
      </c>
      <c r="CP47">
        <v>2.64</v>
      </c>
      <c r="CQ47" s="2">
        <v>43966.518750000003</v>
      </c>
    </row>
    <row r="48" spans="1:95" x14ac:dyDescent="0.25">
      <c r="A48" s="1">
        <v>46</v>
      </c>
      <c r="B48">
        <v>-9.9999999999997868E-3</v>
      </c>
      <c r="C48">
        <v>0</v>
      </c>
      <c r="D48">
        <f t="shared" si="0"/>
        <v>-1</v>
      </c>
      <c r="E48">
        <f t="shared" si="1"/>
        <v>0.37735849056602971</v>
      </c>
      <c r="F48">
        <f t="shared" si="2"/>
        <v>-7.5300000000000367E-2</v>
      </c>
      <c r="G48" s="2">
        <v>43973.06153554043</v>
      </c>
      <c r="H48" t="s">
        <v>94</v>
      </c>
      <c r="I48">
        <v>2.64</v>
      </c>
      <c r="J48">
        <v>2.64</v>
      </c>
      <c r="K48" s="2">
        <v>43966.522916666669</v>
      </c>
      <c r="L48">
        <v>3.7735849056602972E-3</v>
      </c>
      <c r="M48" s="2">
        <v>43973.07306866016</v>
      </c>
      <c r="N48" t="s">
        <v>94</v>
      </c>
      <c r="O48">
        <v>2.64</v>
      </c>
      <c r="P48">
        <v>2.64</v>
      </c>
      <c r="Q48" s="2">
        <v>43966.522916666669</v>
      </c>
      <c r="R48">
        <v>3.7735849056602972E-3</v>
      </c>
      <c r="S48" s="2">
        <v>43973.075369068043</v>
      </c>
      <c r="T48" t="s">
        <v>94</v>
      </c>
      <c r="U48">
        <v>2.64</v>
      </c>
      <c r="V48">
        <v>2.64</v>
      </c>
      <c r="W48" s="2">
        <v>43966.522916666669</v>
      </c>
      <c r="X48">
        <v>3.7735849056602972E-3</v>
      </c>
      <c r="Y48" s="2">
        <v>43973.077991320199</v>
      </c>
      <c r="Z48" t="s">
        <v>94</v>
      </c>
      <c r="AA48">
        <v>2.64</v>
      </c>
      <c r="AB48">
        <v>2.64</v>
      </c>
      <c r="AC48" s="2">
        <v>43966.522916666669</v>
      </c>
      <c r="AD48">
        <v>1.8587360594795471E-2</v>
      </c>
      <c r="AE48" s="2">
        <v>43973.08090061204</v>
      </c>
      <c r="AF48" t="s">
        <v>94</v>
      </c>
      <c r="AG48">
        <v>2.64</v>
      </c>
      <c r="AH48">
        <v>2.64</v>
      </c>
      <c r="AI48" s="2">
        <v>43966.522916666669</v>
      </c>
      <c r="AJ48">
        <v>1.492537313432837E-2</v>
      </c>
      <c r="AK48" s="2">
        <v>43973.084100091328</v>
      </c>
      <c r="AL48" t="s">
        <v>94</v>
      </c>
      <c r="AM48">
        <v>2.64</v>
      </c>
      <c r="AN48">
        <v>2.64</v>
      </c>
      <c r="AO48" s="2">
        <v>43966.522916666669</v>
      </c>
      <c r="AP48">
        <v>1.492537313432837E-2</v>
      </c>
      <c r="AQ48" s="2">
        <v>43973.087655135387</v>
      </c>
      <c r="AR48" t="s">
        <v>94</v>
      </c>
      <c r="AS48">
        <v>2.64</v>
      </c>
      <c r="AT48">
        <v>2.64</v>
      </c>
      <c r="AU48" s="2">
        <v>43966.522916666669</v>
      </c>
      <c r="AV48">
        <v>1.492537313432837E-2</v>
      </c>
      <c r="AW48" s="2">
        <v>43973.091484380668</v>
      </c>
      <c r="AX48" t="s">
        <v>94</v>
      </c>
      <c r="AY48">
        <v>2.64</v>
      </c>
      <c r="AZ48">
        <v>2.64</v>
      </c>
      <c r="BA48" s="2">
        <v>43966.522916666669</v>
      </c>
      <c r="BB48">
        <v>1.492537313432837E-2</v>
      </c>
      <c r="BC48" s="2">
        <v>43973.095313230617</v>
      </c>
      <c r="BD48" t="s">
        <v>94</v>
      </c>
      <c r="BE48">
        <v>2.64</v>
      </c>
      <c r="BF48">
        <v>2.64</v>
      </c>
      <c r="BG48" s="2">
        <v>43966.522916666669</v>
      </c>
      <c r="BH48">
        <v>2.222222222222224E-2</v>
      </c>
      <c r="BI48" s="2">
        <v>43973.099292707913</v>
      </c>
      <c r="BJ48" t="s">
        <v>94</v>
      </c>
      <c r="BK48">
        <v>2.64</v>
      </c>
      <c r="BL48">
        <v>2.64</v>
      </c>
      <c r="BM48" s="2">
        <v>43966.522916666669</v>
      </c>
      <c r="BN48">
        <v>2.222222222222224E-2</v>
      </c>
      <c r="BO48" s="2">
        <v>43973.10355341067</v>
      </c>
      <c r="BP48" t="s">
        <v>94</v>
      </c>
      <c r="BQ48">
        <v>2.64</v>
      </c>
      <c r="BR48">
        <v>2.64</v>
      </c>
      <c r="BS48" s="2">
        <v>43966.522916666669</v>
      </c>
      <c r="BT48">
        <v>3.2967032967032912E-2</v>
      </c>
      <c r="BU48" s="2">
        <v>43973.10823473498</v>
      </c>
      <c r="BV48" t="s">
        <v>94</v>
      </c>
      <c r="BW48">
        <v>2.64</v>
      </c>
      <c r="BX48">
        <v>2.64</v>
      </c>
      <c r="BY48" s="2">
        <v>43966.522916666669</v>
      </c>
      <c r="BZ48">
        <v>3.4734917733089489E-2</v>
      </c>
      <c r="CA48" s="2">
        <v>43973.112793161927</v>
      </c>
      <c r="CB48" t="s">
        <v>94</v>
      </c>
      <c r="CC48">
        <v>2.64</v>
      </c>
      <c r="CD48">
        <v>2.64</v>
      </c>
      <c r="CE48" s="2">
        <v>43966.522916666669</v>
      </c>
      <c r="CF48">
        <v>3.6496350364963542E-2</v>
      </c>
      <c r="CG48" s="2">
        <v>43973.117480103137</v>
      </c>
      <c r="CH48" t="s">
        <v>94</v>
      </c>
      <c r="CI48">
        <v>2.64</v>
      </c>
      <c r="CJ48">
        <v>2.64</v>
      </c>
      <c r="CK48" s="2">
        <v>43966.522916666669</v>
      </c>
      <c r="CL48">
        <v>3.6496350364963542E-2</v>
      </c>
      <c r="CM48" s="2">
        <v>43973.122433471101</v>
      </c>
      <c r="CN48" t="s">
        <v>94</v>
      </c>
      <c r="CO48">
        <v>2.64</v>
      </c>
      <c r="CP48">
        <v>2.64</v>
      </c>
      <c r="CQ48" s="2">
        <v>43966.522916666669</v>
      </c>
    </row>
    <row r="49" spans="1:95" x14ac:dyDescent="0.25">
      <c r="A49" s="1">
        <v>47</v>
      </c>
      <c r="B49">
        <v>0</v>
      </c>
      <c r="C49">
        <v>-3.7878787878787069E-3</v>
      </c>
      <c r="D49">
        <f t="shared" si="0"/>
        <v>1</v>
      </c>
      <c r="E49">
        <f t="shared" si="1"/>
        <v>0</v>
      </c>
      <c r="F49">
        <f t="shared" si="2"/>
        <v>-7.5300000000000367E-2</v>
      </c>
      <c r="G49" s="2">
        <v>43973.061547140867</v>
      </c>
      <c r="H49" t="s">
        <v>91</v>
      </c>
      <c r="I49">
        <v>2.65</v>
      </c>
      <c r="J49">
        <v>2.65</v>
      </c>
      <c r="K49" s="2">
        <v>43966.52847222222</v>
      </c>
      <c r="L49">
        <v>-3.7878787878787069E-3</v>
      </c>
      <c r="M49" s="2">
        <v>43973.073071235231</v>
      </c>
      <c r="N49" t="s">
        <v>91</v>
      </c>
      <c r="O49">
        <v>2.65</v>
      </c>
      <c r="P49">
        <v>2.65</v>
      </c>
      <c r="Q49" s="2">
        <v>43966.52847222222</v>
      </c>
      <c r="R49">
        <v>0</v>
      </c>
      <c r="S49" s="2">
        <v>43973.075370559272</v>
      </c>
      <c r="T49" t="s">
        <v>94</v>
      </c>
      <c r="U49">
        <v>2.65</v>
      </c>
      <c r="V49">
        <v>2.65</v>
      </c>
      <c r="W49" s="2">
        <v>43966.52847222222</v>
      </c>
      <c r="X49">
        <v>0</v>
      </c>
      <c r="Y49" s="2">
        <v>43973.077992946688</v>
      </c>
      <c r="Z49" t="s">
        <v>94</v>
      </c>
      <c r="AA49">
        <v>2.65</v>
      </c>
      <c r="AB49">
        <v>2.65</v>
      </c>
      <c r="AC49" s="2">
        <v>43966.52847222222</v>
      </c>
      <c r="AD49">
        <v>0</v>
      </c>
      <c r="AE49" s="2">
        <v>43973.080902961643</v>
      </c>
      <c r="AF49" t="s">
        <v>94</v>
      </c>
      <c r="AG49">
        <v>2.65</v>
      </c>
      <c r="AH49">
        <v>2.65</v>
      </c>
      <c r="AI49" s="2">
        <v>43966.52847222222</v>
      </c>
      <c r="AJ49">
        <v>1.4869888475836439E-2</v>
      </c>
      <c r="AK49" s="2">
        <v>43973.084102073168</v>
      </c>
      <c r="AL49" t="s">
        <v>94</v>
      </c>
      <c r="AM49">
        <v>2.65</v>
      </c>
      <c r="AN49">
        <v>2.65</v>
      </c>
      <c r="AO49" s="2">
        <v>43966.52847222222</v>
      </c>
      <c r="AP49">
        <v>1.119402985074636E-2</v>
      </c>
      <c r="AQ49" s="2">
        <v>43973.087658592063</v>
      </c>
      <c r="AR49" t="s">
        <v>94</v>
      </c>
      <c r="AS49">
        <v>2.65</v>
      </c>
      <c r="AT49">
        <v>2.65</v>
      </c>
      <c r="AU49" s="2">
        <v>43966.52847222222</v>
      </c>
      <c r="AV49">
        <v>1.119402985074636E-2</v>
      </c>
      <c r="AW49" s="2">
        <v>43973.091485668359</v>
      </c>
      <c r="AX49" t="s">
        <v>94</v>
      </c>
      <c r="AY49">
        <v>2.65</v>
      </c>
      <c r="AZ49">
        <v>2.65</v>
      </c>
      <c r="BA49" s="2">
        <v>43966.52847222222</v>
      </c>
      <c r="BB49">
        <v>1.119402985074636E-2</v>
      </c>
      <c r="BC49" s="2">
        <v>43973.095317772451</v>
      </c>
      <c r="BD49" t="s">
        <v>94</v>
      </c>
      <c r="BE49">
        <v>2.65</v>
      </c>
      <c r="BF49">
        <v>2.65</v>
      </c>
      <c r="BG49" s="2">
        <v>43966.52847222222</v>
      </c>
      <c r="BH49">
        <v>1.119402985074636E-2</v>
      </c>
      <c r="BI49" s="2">
        <v>43973.099294966967</v>
      </c>
      <c r="BJ49" t="s">
        <v>94</v>
      </c>
      <c r="BK49">
        <v>2.65</v>
      </c>
      <c r="BL49">
        <v>2.65</v>
      </c>
      <c r="BM49" s="2">
        <v>43966.52847222222</v>
      </c>
      <c r="BN49">
        <v>1.8518518518518611E-2</v>
      </c>
      <c r="BO49" s="2">
        <v>43973.103554167858</v>
      </c>
      <c r="BP49" t="s">
        <v>94</v>
      </c>
      <c r="BQ49">
        <v>2.65</v>
      </c>
      <c r="BR49">
        <v>2.65</v>
      </c>
      <c r="BS49" s="2">
        <v>43966.52847222222</v>
      </c>
      <c r="BT49">
        <v>1.8518518518518611E-2</v>
      </c>
      <c r="BU49" s="2">
        <v>43973.108235491352</v>
      </c>
      <c r="BV49" t="s">
        <v>94</v>
      </c>
      <c r="BW49">
        <v>2.65</v>
      </c>
      <c r="BX49">
        <v>2.65</v>
      </c>
      <c r="BY49" s="2">
        <v>43966.52847222222</v>
      </c>
      <c r="BZ49">
        <v>2.9304029304029328E-2</v>
      </c>
      <c r="CA49" s="2">
        <v>43973.112795488953</v>
      </c>
      <c r="CB49" t="s">
        <v>94</v>
      </c>
      <c r="CC49">
        <v>2.65</v>
      </c>
      <c r="CD49">
        <v>2.65</v>
      </c>
      <c r="CE49" s="2">
        <v>43966.52847222222</v>
      </c>
      <c r="CF49">
        <v>3.107861060329066E-2</v>
      </c>
      <c r="CG49" s="2">
        <v>43973.117482972637</v>
      </c>
      <c r="CH49" t="s">
        <v>94</v>
      </c>
      <c r="CI49">
        <v>2.65</v>
      </c>
      <c r="CJ49">
        <v>2.65</v>
      </c>
      <c r="CK49" s="2">
        <v>43966.52847222222</v>
      </c>
      <c r="CL49">
        <v>3.2846715328467259E-2</v>
      </c>
      <c r="CM49" s="2">
        <v>43973.122438803388</v>
      </c>
      <c r="CN49" t="s">
        <v>94</v>
      </c>
      <c r="CO49">
        <v>2.65</v>
      </c>
      <c r="CP49">
        <v>2.65</v>
      </c>
      <c r="CQ49" s="2">
        <v>43966.52847222222</v>
      </c>
    </row>
    <row r="50" spans="1:95" x14ac:dyDescent="0.25">
      <c r="A50" s="1">
        <v>48</v>
      </c>
      <c r="B50">
        <v>2.0000000000000021E-2</v>
      </c>
      <c r="C50">
        <v>0</v>
      </c>
      <c r="D50">
        <f t="shared" si="0"/>
        <v>-1</v>
      </c>
      <c r="E50">
        <f t="shared" si="1"/>
        <v>-0.76045627376425928</v>
      </c>
      <c r="F50">
        <f t="shared" si="2"/>
        <v>-7.5300000000000367E-2</v>
      </c>
      <c r="G50" s="2">
        <v>43973.06155366524</v>
      </c>
      <c r="H50" t="s">
        <v>92</v>
      </c>
      <c r="I50">
        <v>2.65</v>
      </c>
      <c r="J50">
        <v>2.65</v>
      </c>
      <c r="K50" s="2">
        <v>43966.530555555553</v>
      </c>
      <c r="L50">
        <v>-3.7878787878787069E-3</v>
      </c>
      <c r="M50" s="2">
        <v>43973.073073894848</v>
      </c>
      <c r="N50" t="s">
        <v>93</v>
      </c>
      <c r="O50">
        <v>2.65</v>
      </c>
      <c r="P50">
        <v>2.65</v>
      </c>
      <c r="Q50" s="2">
        <v>43966.530555555553</v>
      </c>
      <c r="R50">
        <v>-3.7878787878787069E-3</v>
      </c>
      <c r="S50" s="2">
        <v>43973.075373789943</v>
      </c>
      <c r="T50" t="s">
        <v>91</v>
      </c>
      <c r="U50">
        <v>2.65</v>
      </c>
      <c r="V50">
        <v>2.65</v>
      </c>
      <c r="W50" s="2">
        <v>43966.530555555553</v>
      </c>
      <c r="X50">
        <v>0</v>
      </c>
      <c r="Y50" s="2">
        <v>43973.077994392253</v>
      </c>
      <c r="Z50" t="s">
        <v>94</v>
      </c>
      <c r="AA50">
        <v>2.65</v>
      </c>
      <c r="AB50">
        <v>2.65</v>
      </c>
      <c r="AC50" s="2">
        <v>43966.530555555553</v>
      </c>
      <c r="AD50">
        <v>0</v>
      </c>
      <c r="AE50" s="2">
        <v>43973.080905510207</v>
      </c>
      <c r="AF50" t="s">
        <v>94</v>
      </c>
      <c r="AG50">
        <v>2.65</v>
      </c>
      <c r="AH50">
        <v>2.65</v>
      </c>
      <c r="AI50" s="2">
        <v>43966.530555555553</v>
      </c>
      <c r="AJ50">
        <v>0</v>
      </c>
      <c r="AK50" s="2">
        <v>43973.084103552937</v>
      </c>
      <c r="AL50" t="s">
        <v>94</v>
      </c>
      <c r="AM50">
        <v>2.65</v>
      </c>
      <c r="AN50">
        <v>2.65</v>
      </c>
      <c r="AO50" s="2">
        <v>43966.530555555553</v>
      </c>
      <c r="AP50">
        <v>1.4869888475836439E-2</v>
      </c>
      <c r="AQ50" s="2">
        <v>43973.087662342128</v>
      </c>
      <c r="AR50" t="s">
        <v>94</v>
      </c>
      <c r="AS50">
        <v>2.65</v>
      </c>
      <c r="AT50">
        <v>2.65</v>
      </c>
      <c r="AU50" s="2">
        <v>43966.530555555553</v>
      </c>
      <c r="AV50">
        <v>1.119402985074636E-2</v>
      </c>
      <c r="AW50" s="2">
        <v>43973.091489627499</v>
      </c>
      <c r="AX50" t="s">
        <v>94</v>
      </c>
      <c r="AY50">
        <v>2.65</v>
      </c>
      <c r="AZ50">
        <v>2.65</v>
      </c>
      <c r="BA50" s="2">
        <v>43966.530555555553</v>
      </c>
      <c r="BB50">
        <v>1.119402985074636E-2</v>
      </c>
      <c r="BC50" s="2">
        <v>43973.095320065113</v>
      </c>
      <c r="BD50" t="s">
        <v>94</v>
      </c>
      <c r="BE50">
        <v>2.65</v>
      </c>
      <c r="BF50">
        <v>2.65</v>
      </c>
      <c r="BG50" s="2">
        <v>43966.530555555553</v>
      </c>
      <c r="BH50">
        <v>1.119402985074636E-2</v>
      </c>
      <c r="BI50" s="2">
        <v>43973.099297452172</v>
      </c>
      <c r="BJ50" t="s">
        <v>94</v>
      </c>
      <c r="BK50">
        <v>2.65</v>
      </c>
      <c r="BL50">
        <v>2.65</v>
      </c>
      <c r="BM50" s="2">
        <v>43966.530555555553</v>
      </c>
      <c r="BN50">
        <v>1.119402985074636E-2</v>
      </c>
      <c r="BO50" s="2">
        <v>43973.103558572257</v>
      </c>
      <c r="BP50" t="s">
        <v>94</v>
      </c>
      <c r="BQ50">
        <v>2.65</v>
      </c>
      <c r="BR50">
        <v>2.65</v>
      </c>
      <c r="BS50" s="2">
        <v>43966.530555555553</v>
      </c>
      <c r="BT50">
        <v>1.8518518518518611E-2</v>
      </c>
      <c r="BU50" s="2">
        <v>43973.108236903827</v>
      </c>
      <c r="BV50" t="s">
        <v>94</v>
      </c>
      <c r="BW50">
        <v>2.65</v>
      </c>
      <c r="BX50">
        <v>2.65</v>
      </c>
      <c r="BY50" s="2">
        <v>43966.530555555553</v>
      </c>
      <c r="BZ50">
        <v>1.8518518518518611E-2</v>
      </c>
      <c r="CA50" s="2">
        <v>43973.112798487608</v>
      </c>
      <c r="CB50" t="s">
        <v>94</v>
      </c>
      <c r="CC50">
        <v>2.65</v>
      </c>
      <c r="CD50">
        <v>2.65</v>
      </c>
      <c r="CE50" s="2">
        <v>43966.530555555553</v>
      </c>
      <c r="CF50">
        <v>2.9304029304029328E-2</v>
      </c>
      <c r="CG50" s="2">
        <v>43973.117486792573</v>
      </c>
      <c r="CH50" t="s">
        <v>94</v>
      </c>
      <c r="CI50">
        <v>2.65</v>
      </c>
      <c r="CJ50">
        <v>2.65</v>
      </c>
      <c r="CK50" s="2">
        <v>43966.530555555553</v>
      </c>
      <c r="CL50">
        <v>3.107861060329066E-2</v>
      </c>
      <c r="CM50" s="2">
        <v>43973.122443272427</v>
      </c>
      <c r="CN50" t="s">
        <v>94</v>
      </c>
      <c r="CO50">
        <v>2.65</v>
      </c>
      <c r="CP50">
        <v>2.65</v>
      </c>
      <c r="CQ50" s="2">
        <v>43966.530555555553</v>
      </c>
    </row>
    <row r="51" spans="1:95" x14ac:dyDescent="0.25">
      <c r="A51" s="1">
        <v>49</v>
      </c>
      <c r="B51">
        <v>-1.8699999999999939E-2</v>
      </c>
      <c r="C51">
        <v>7.5471698113207617E-3</v>
      </c>
      <c r="D51">
        <f t="shared" si="0"/>
        <v>-1</v>
      </c>
      <c r="E51">
        <f t="shared" si="1"/>
        <v>1.8656716417910546</v>
      </c>
      <c r="F51">
        <f t="shared" si="2"/>
        <v>-9.4000000000000306E-2</v>
      </c>
      <c r="G51" s="2">
        <v>43973.061557968023</v>
      </c>
      <c r="H51" t="s">
        <v>94</v>
      </c>
      <c r="I51">
        <v>2.63</v>
      </c>
      <c r="J51">
        <v>2.63</v>
      </c>
      <c r="K51" s="2">
        <v>43966.53125</v>
      </c>
      <c r="L51">
        <v>7.5471698113207617E-3</v>
      </c>
      <c r="M51" s="2">
        <v>43973.073075217049</v>
      </c>
      <c r="N51" t="s">
        <v>92</v>
      </c>
      <c r="O51">
        <v>2.63</v>
      </c>
      <c r="P51">
        <v>2.63</v>
      </c>
      <c r="Q51" s="2">
        <v>43966.53125</v>
      </c>
      <c r="R51">
        <v>3.7878787878788752E-3</v>
      </c>
      <c r="S51" s="2">
        <v>43973.075375089131</v>
      </c>
      <c r="T51" t="s">
        <v>92</v>
      </c>
      <c r="U51">
        <v>2.63</v>
      </c>
      <c r="V51">
        <v>2.63</v>
      </c>
      <c r="W51" s="2">
        <v>43966.53125</v>
      </c>
      <c r="X51">
        <v>3.7878787878788752E-3</v>
      </c>
      <c r="Y51" s="2">
        <v>43973.077996177548</v>
      </c>
      <c r="Z51" t="s">
        <v>94</v>
      </c>
      <c r="AA51">
        <v>2.63</v>
      </c>
      <c r="AB51">
        <v>2.63</v>
      </c>
      <c r="AC51" s="2">
        <v>43966.53125</v>
      </c>
      <c r="AD51">
        <v>7.5471698113207617E-3</v>
      </c>
      <c r="AE51" s="2">
        <v>43973.080907689953</v>
      </c>
      <c r="AF51" t="s">
        <v>94</v>
      </c>
      <c r="AG51">
        <v>2.63</v>
      </c>
      <c r="AH51">
        <v>2.63</v>
      </c>
      <c r="AI51" s="2">
        <v>43966.53125</v>
      </c>
      <c r="AJ51">
        <v>7.5471698113207617E-3</v>
      </c>
      <c r="AK51" s="2">
        <v>43973.084105190777</v>
      </c>
      <c r="AL51" t="s">
        <v>94</v>
      </c>
      <c r="AM51">
        <v>2.63</v>
      </c>
      <c r="AN51">
        <v>2.63</v>
      </c>
      <c r="AO51" s="2">
        <v>43966.53125</v>
      </c>
      <c r="AP51">
        <v>7.5471698113207617E-3</v>
      </c>
      <c r="AQ51" s="2">
        <v>43973.087665466541</v>
      </c>
      <c r="AR51" t="s">
        <v>94</v>
      </c>
      <c r="AS51">
        <v>2.63</v>
      </c>
      <c r="AT51">
        <v>2.63</v>
      </c>
      <c r="AU51" s="2">
        <v>43966.53125</v>
      </c>
      <c r="AV51">
        <v>2.230483271375467E-2</v>
      </c>
      <c r="AW51" s="2">
        <v>43973.091491005733</v>
      </c>
      <c r="AX51" t="s">
        <v>94</v>
      </c>
      <c r="AY51">
        <v>2.63</v>
      </c>
      <c r="AZ51">
        <v>2.63</v>
      </c>
      <c r="BA51" s="2">
        <v>43966.53125</v>
      </c>
      <c r="BB51">
        <v>1.865671641791055E-2</v>
      </c>
      <c r="BC51" s="2">
        <v>43973.095323155438</v>
      </c>
      <c r="BD51" t="s">
        <v>94</v>
      </c>
      <c r="BE51">
        <v>2.63</v>
      </c>
      <c r="BF51">
        <v>2.63</v>
      </c>
      <c r="BG51" s="2">
        <v>43966.53125</v>
      </c>
      <c r="BH51">
        <v>1.865671641791055E-2</v>
      </c>
      <c r="BI51" s="2">
        <v>43973.099299225651</v>
      </c>
      <c r="BJ51" t="s">
        <v>94</v>
      </c>
      <c r="BK51">
        <v>2.63</v>
      </c>
      <c r="BL51">
        <v>2.63</v>
      </c>
      <c r="BM51" s="2">
        <v>43966.53125</v>
      </c>
      <c r="BN51">
        <v>1.865671641791055E-2</v>
      </c>
      <c r="BO51" s="2">
        <v>43973.103561216369</v>
      </c>
      <c r="BP51" t="s">
        <v>94</v>
      </c>
      <c r="BQ51">
        <v>2.63</v>
      </c>
      <c r="BR51">
        <v>2.63</v>
      </c>
      <c r="BS51" s="2">
        <v>43966.53125</v>
      </c>
      <c r="BT51">
        <v>1.865671641791055E-2</v>
      </c>
      <c r="BU51" s="2">
        <v>43973.108241077789</v>
      </c>
      <c r="BV51" t="s">
        <v>94</v>
      </c>
      <c r="BW51">
        <v>2.63</v>
      </c>
      <c r="BX51">
        <v>2.63</v>
      </c>
      <c r="BY51" s="2">
        <v>43966.53125</v>
      </c>
      <c r="BZ51">
        <v>2.5925925925926029E-2</v>
      </c>
      <c r="CA51" s="2">
        <v>43973.112799922354</v>
      </c>
      <c r="CB51" t="s">
        <v>94</v>
      </c>
      <c r="CC51">
        <v>2.63</v>
      </c>
      <c r="CD51">
        <v>2.63</v>
      </c>
      <c r="CE51" s="2">
        <v>43966.53125</v>
      </c>
      <c r="CF51">
        <v>2.5925925925926029E-2</v>
      </c>
      <c r="CG51" s="2">
        <v>43973.117488406409</v>
      </c>
      <c r="CH51" t="s">
        <v>94</v>
      </c>
      <c r="CI51">
        <v>2.63</v>
      </c>
      <c r="CJ51">
        <v>2.63</v>
      </c>
      <c r="CK51" s="2">
        <v>43966.53125</v>
      </c>
      <c r="CL51">
        <v>3.6630036630036659E-2</v>
      </c>
      <c r="CM51" s="2">
        <v>43973.122448536029</v>
      </c>
      <c r="CN51" t="s">
        <v>94</v>
      </c>
      <c r="CO51">
        <v>2.63</v>
      </c>
      <c r="CP51">
        <v>2.63</v>
      </c>
      <c r="CQ51" s="2">
        <v>43966.53125</v>
      </c>
    </row>
    <row r="52" spans="1:95" x14ac:dyDescent="0.25">
      <c r="A52" s="1">
        <v>50</v>
      </c>
      <c r="B52">
        <v>8.699999999999708E-3</v>
      </c>
      <c r="C52">
        <v>-1.9011406844106571E-2</v>
      </c>
      <c r="D52">
        <f t="shared" si="0"/>
        <v>1</v>
      </c>
      <c r="E52">
        <f t="shared" si="1"/>
        <v>-1.5151515151515165</v>
      </c>
      <c r="F52">
        <f t="shared" si="2"/>
        <v>-9.4000000000000306E-2</v>
      </c>
      <c r="G52" s="2">
        <v>43973.061566458593</v>
      </c>
      <c r="H52" t="s">
        <v>91</v>
      </c>
      <c r="I52">
        <v>2.68</v>
      </c>
      <c r="J52">
        <v>2.6486999999999998</v>
      </c>
      <c r="K52" s="2">
        <v>43966.540277777778</v>
      </c>
      <c r="L52">
        <v>-1.132075471698123E-2</v>
      </c>
      <c r="M52" s="2">
        <v>43973.073077340639</v>
      </c>
      <c r="N52" t="s">
        <v>91</v>
      </c>
      <c r="O52">
        <v>2.68</v>
      </c>
      <c r="P52">
        <v>2.6486999999999998</v>
      </c>
      <c r="Q52" s="2">
        <v>43966.540277777778</v>
      </c>
      <c r="R52">
        <v>-1.132075471698123E-2</v>
      </c>
      <c r="S52" s="2">
        <v>43973.075376711728</v>
      </c>
      <c r="T52" t="s">
        <v>91</v>
      </c>
      <c r="U52">
        <v>2.68</v>
      </c>
      <c r="V52">
        <v>2.6486999999999998</v>
      </c>
      <c r="W52" s="2">
        <v>43966.540277777778</v>
      </c>
      <c r="X52">
        <v>-1.5151515151515161E-2</v>
      </c>
      <c r="Y52" s="2">
        <v>43973.077996934728</v>
      </c>
      <c r="Z52" t="s">
        <v>91</v>
      </c>
      <c r="AA52">
        <v>2.68</v>
      </c>
      <c r="AB52">
        <v>2.6486999999999998</v>
      </c>
      <c r="AC52" s="2">
        <v>43966.540277777778</v>
      </c>
      <c r="AD52">
        <v>-1.5151515151515161E-2</v>
      </c>
      <c r="AE52" s="2">
        <v>43973.080909841126</v>
      </c>
      <c r="AF52" t="s">
        <v>91</v>
      </c>
      <c r="AG52">
        <v>2.68</v>
      </c>
      <c r="AH52">
        <v>2.6486999999999998</v>
      </c>
      <c r="AI52" s="2">
        <v>43966.540277777778</v>
      </c>
      <c r="AJ52">
        <v>-1.132075471698123E-2</v>
      </c>
      <c r="AK52" s="2">
        <v>43973.084108590891</v>
      </c>
      <c r="AL52" t="s">
        <v>91</v>
      </c>
      <c r="AM52">
        <v>2.68</v>
      </c>
      <c r="AN52">
        <v>2.6486999999999998</v>
      </c>
      <c r="AO52" s="2">
        <v>43966.540277777778</v>
      </c>
      <c r="AP52">
        <v>-1.132075471698123E-2</v>
      </c>
      <c r="AQ52" s="2">
        <v>43973.087666725623</v>
      </c>
      <c r="AR52" t="s">
        <v>91</v>
      </c>
      <c r="AS52">
        <v>2.68</v>
      </c>
      <c r="AT52">
        <v>2.6486999999999998</v>
      </c>
      <c r="AU52" s="2">
        <v>43966.540277777778</v>
      </c>
      <c r="AV52">
        <v>-1.132075471698123E-2</v>
      </c>
      <c r="AW52" s="2">
        <v>43973.091494654407</v>
      </c>
      <c r="AX52" t="s">
        <v>91</v>
      </c>
      <c r="AY52">
        <v>2.68</v>
      </c>
      <c r="AZ52">
        <v>2.6486999999999998</v>
      </c>
      <c r="BA52" s="2">
        <v>43966.540277777778</v>
      </c>
      <c r="BB52">
        <v>3.7174721189590291E-3</v>
      </c>
      <c r="BC52" s="2">
        <v>43973.095324748123</v>
      </c>
      <c r="BD52" t="s">
        <v>94</v>
      </c>
      <c r="BE52">
        <v>2.68</v>
      </c>
      <c r="BF52">
        <v>2.6486999999999998</v>
      </c>
      <c r="BG52" s="2">
        <v>43966.540277777778</v>
      </c>
      <c r="BH52">
        <v>0</v>
      </c>
      <c r="BI52" s="2">
        <v>43973.099300310038</v>
      </c>
      <c r="BJ52" t="s">
        <v>94</v>
      </c>
      <c r="BK52">
        <v>2.68</v>
      </c>
      <c r="BL52">
        <v>2.6486999999999998</v>
      </c>
      <c r="BM52" s="2">
        <v>43966.540277777778</v>
      </c>
      <c r="BN52">
        <v>0</v>
      </c>
      <c r="BO52" s="2">
        <v>43973.103562425087</v>
      </c>
      <c r="BP52" t="s">
        <v>94</v>
      </c>
      <c r="BQ52">
        <v>2.68</v>
      </c>
      <c r="BR52">
        <v>2.6486999999999998</v>
      </c>
      <c r="BS52" s="2">
        <v>43966.540277777778</v>
      </c>
      <c r="BT52">
        <v>0</v>
      </c>
      <c r="BU52" s="2">
        <v>43973.108244478448</v>
      </c>
      <c r="BV52" t="s">
        <v>94</v>
      </c>
      <c r="BW52">
        <v>2.68</v>
      </c>
      <c r="BX52">
        <v>2.6486999999999998</v>
      </c>
      <c r="BY52" s="2">
        <v>43966.540277777778</v>
      </c>
      <c r="BZ52">
        <v>0</v>
      </c>
      <c r="CA52" s="2">
        <v>43973.112804971963</v>
      </c>
      <c r="CB52" t="s">
        <v>94</v>
      </c>
      <c r="CC52">
        <v>2.68</v>
      </c>
      <c r="CD52">
        <v>2.6486999999999998</v>
      </c>
      <c r="CE52" s="2">
        <v>43966.540277777778</v>
      </c>
      <c r="CF52">
        <v>7.4074074074074138E-3</v>
      </c>
      <c r="CG52" s="2">
        <v>43973.117490721328</v>
      </c>
      <c r="CH52" t="s">
        <v>94</v>
      </c>
      <c r="CI52">
        <v>2.68</v>
      </c>
      <c r="CJ52">
        <v>2.6486999999999998</v>
      </c>
      <c r="CK52" s="2">
        <v>43966.540277777778</v>
      </c>
      <c r="CL52">
        <v>7.4074074074074138E-3</v>
      </c>
      <c r="CM52" s="2">
        <v>43973.122450930277</v>
      </c>
      <c r="CN52" t="s">
        <v>94</v>
      </c>
      <c r="CO52">
        <v>2.68</v>
      </c>
      <c r="CP52">
        <v>2.6486999999999998</v>
      </c>
      <c r="CQ52" s="2">
        <v>43966.540277777778</v>
      </c>
    </row>
    <row r="53" spans="1:95" x14ac:dyDescent="0.25">
      <c r="A53" s="1">
        <v>51</v>
      </c>
      <c r="B53">
        <v>0</v>
      </c>
      <c r="C53">
        <v>1.492537313432837E-2</v>
      </c>
      <c r="D53">
        <f t="shared" si="0"/>
        <v>-1</v>
      </c>
      <c r="E53">
        <f t="shared" si="1"/>
        <v>0.75187969924812093</v>
      </c>
      <c r="F53">
        <f t="shared" si="2"/>
        <v>-9.4000000000000306E-2</v>
      </c>
      <c r="G53" s="2">
        <v>43973.061573506769</v>
      </c>
      <c r="H53" t="s">
        <v>92</v>
      </c>
      <c r="I53">
        <v>2.64</v>
      </c>
      <c r="J53">
        <v>2.64</v>
      </c>
      <c r="K53" s="2">
        <v>43966.543749999997</v>
      </c>
      <c r="L53">
        <v>-3.8022813688213808E-3</v>
      </c>
      <c r="M53" s="2">
        <v>43973.073079396367</v>
      </c>
      <c r="N53" t="s">
        <v>93</v>
      </c>
      <c r="O53">
        <v>2.64</v>
      </c>
      <c r="P53">
        <v>2.64</v>
      </c>
      <c r="Q53" s="2">
        <v>43966.543749999997</v>
      </c>
      <c r="R53">
        <v>3.7735849056602972E-3</v>
      </c>
      <c r="S53" s="2">
        <v>43973.075378624657</v>
      </c>
      <c r="T53" t="s">
        <v>92</v>
      </c>
      <c r="U53">
        <v>2.64</v>
      </c>
      <c r="V53">
        <v>2.64</v>
      </c>
      <c r="W53" s="2">
        <v>43966.543749999997</v>
      </c>
      <c r="X53">
        <v>3.7735849056602972E-3</v>
      </c>
      <c r="Y53" s="2">
        <v>43973.077998741537</v>
      </c>
      <c r="Z53" t="s">
        <v>92</v>
      </c>
      <c r="AA53">
        <v>2.64</v>
      </c>
      <c r="AB53">
        <v>2.64</v>
      </c>
      <c r="AC53" s="2">
        <v>43966.543749999997</v>
      </c>
      <c r="AD53">
        <v>0</v>
      </c>
      <c r="AE53" s="2">
        <v>43973.080913727033</v>
      </c>
      <c r="AF53" t="s">
        <v>92</v>
      </c>
      <c r="AG53">
        <v>2.64</v>
      </c>
      <c r="AH53">
        <v>2.64</v>
      </c>
      <c r="AI53" s="2">
        <v>43966.543749999997</v>
      </c>
      <c r="AJ53">
        <v>0</v>
      </c>
      <c r="AK53" s="2">
        <v>43973.084111349483</v>
      </c>
      <c r="AL53" t="s">
        <v>92</v>
      </c>
      <c r="AM53">
        <v>2.64</v>
      </c>
      <c r="AN53">
        <v>2.64</v>
      </c>
      <c r="AO53" s="2">
        <v>43966.543749999997</v>
      </c>
      <c r="AP53">
        <v>3.7735849056602972E-3</v>
      </c>
      <c r="AQ53" s="2">
        <v>43973.087669194108</v>
      </c>
      <c r="AR53" t="s">
        <v>92</v>
      </c>
      <c r="AS53">
        <v>2.64</v>
      </c>
      <c r="AT53">
        <v>2.64</v>
      </c>
      <c r="AU53" s="2">
        <v>43966.543749999997</v>
      </c>
      <c r="AV53">
        <v>3.7735849056602972E-3</v>
      </c>
      <c r="AW53" s="2">
        <v>43973.091496868452</v>
      </c>
      <c r="AX53" t="s">
        <v>92</v>
      </c>
      <c r="AY53">
        <v>2.64</v>
      </c>
      <c r="AZ53">
        <v>2.64</v>
      </c>
      <c r="BA53" s="2">
        <v>43966.543749999997</v>
      </c>
      <c r="BB53">
        <v>3.7735849056602972E-3</v>
      </c>
      <c r="BC53" s="2">
        <v>43973.095326074261</v>
      </c>
      <c r="BD53" t="s">
        <v>94</v>
      </c>
      <c r="BE53">
        <v>2.64</v>
      </c>
      <c r="BF53">
        <v>2.64</v>
      </c>
      <c r="BG53" s="2">
        <v>43966.543749999997</v>
      </c>
      <c r="BH53">
        <v>1.8587360594795471E-2</v>
      </c>
      <c r="BI53" s="2">
        <v>43973.099301202077</v>
      </c>
      <c r="BJ53" t="s">
        <v>94</v>
      </c>
      <c r="BK53">
        <v>2.64</v>
      </c>
      <c r="BL53">
        <v>2.64</v>
      </c>
      <c r="BM53" s="2">
        <v>43966.543749999997</v>
      </c>
      <c r="BN53">
        <v>1.492537313432837E-2</v>
      </c>
      <c r="BO53" s="2">
        <v>43973.103566677339</v>
      </c>
      <c r="BP53" t="s">
        <v>94</v>
      </c>
      <c r="BQ53">
        <v>2.64</v>
      </c>
      <c r="BR53">
        <v>2.64</v>
      </c>
      <c r="BS53" s="2">
        <v>43966.543749999997</v>
      </c>
      <c r="BT53">
        <v>1.492537313432837E-2</v>
      </c>
      <c r="BU53" s="2">
        <v>43973.108246184223</v>
      </c>
      <c r="BV53" t="s">
        <v>94</v>
      </c>
      <c r="BW53">
        <v>2.64</v>
      </c>
      <c r="BX53">
        <v>2.64</v>
      </c>
      <c r="BY53" s="2">
        <v>43966.543749999997</v>
      </c>
      <c r="BZ53">
        <v>1.492537313432837E-2</v>
      </c>
      <c r="CA53" s="2">
        <v>43973.112808078833</v>
      </c>
      <c r="CB53" t="s">
        <v>94</v>
      </c>
      <c r="CC53">
        <v>2.64</v>
      </c>
      <c r="CD53">
        <v>2.64</v>
      </c>
      <c r="CE53" s="2">
        <v>43966.543749999997</v>
      </c>
      <c r="CF53">
        <v>1.492537313432837E-2</v>
      </c>
      <c r="CG53" s="2">
        <v>43973.117495120969</v>
      </c>
      <c r="CH53" t="s">
        <v>94</v>
      </c>
      <c r="CI53">
        <v>2.64</v>
      </c>
      <c r="CJ53">
        <v>2.64</v>
      </c>
      <c r="CK53" s="2">
        <v>43966.543749999997</v>
      </c>
      <c r="CL53">
        <v>2.222222222222224E-2</v>
      </c>
      <c r="CM53" s="2">
        <v>43973.122452629919</v>
      </c>
      <c r="CN53" t="s">
        <v>94</v>
      </c>
      <c r="CO53">
        <v>2.64</v>
      </c>
      <c r="CP53">
        <v>2.64</v>
      </c>
      <c r="CQ53" s="2">
        <v>43966.543749999997</v>
      </c>
    </row>
    <row r="54" spans="1:95" x14ac:dyDescent="0.25">
      <c r="A54" s="1">
        <v>52</v>
      </c>
      <c r="B54">
        <v>-4.0000000000000042E-2</v>
      </c>
      <c r="C54">
        <v>-7.575757575757582E-3</v>
      </c>
      <c r="D54">
        <f t="shared" si="0"/>
        <v>1</v>
      </c>
      <c r="E54">
        <f t="shared" si="1"/>
        <v>0.74626865671641851</v>
      </c>
      <c r="F54">
        <f t="shared" si="2"/>
        <v>-9.4000000000000306E-2</v>
      </c>
      <c r="G54" s="2">
        <v>43973.061579758723</v>
      </c>
      <c r="H54" t="s">
        <v>91</v>
      </c>
      <c r="I54">
        <v>2.66</v>
      </c>
      <c r="J54">
        <v>2.64</v>
      </c>
      <c r="K54" s="2">
        <v>43966.548611111109</v>
      </c>
      <c r="L54">
        <v>7.462686567164185E-3</v>
      </c>
      <c r="M54" s="2">
        <v>43973.07308102314</v>
      </c>
      <c r="N54" t="s">
        <v>92</v>
      </c>
      <c r="O54">
        <v>2.66</v>
      </c>
      <c r="P54">
        <v>2.64</v>
      </c>
      <c r="Q54" s="2">
        <v>43966.548611111109</v>
      </c>
      <c r="R54">
        <v>-1.1406844106463971E-2</v>
      </c>
      <c r="S54" s="2">
        <v>43973.075379358888</v>
      </c>
      <c r="T54" t="s">
        <v>91</v>
      </c>
      <c r="U54">
        <v>2.66</v>
      </c>
      <c r="V54">
        <v>2.64</v>
      </c>
      <c r="W54" s="2">
        <v>43966.548611111109</v>
      </c>
      <c r="X54">
        <v>-3.773584905660465E-3</v>
      </c>
      <c r="Y54" s="2">
        <v>43973.078003022893</v>
      </c>
      <c r="Z54" t="s">
        <v>91</v>
      </c>
      <c r="AA54">
        <v>2.66</v>
      </c>
      <c r="AB54">
        <v>2.64</v>
      </c>
      <c r="AC54" s="2">
        <v>43966.548611111109</v>
      </c>
      <c r="AD54">
        <v>-3.773584905660465E-3</v>
      </c>
      <c r="AE54" s="2">
        <v>43973.080915658888</v>
      </c>
      <c r="AF54" t="s">
        <v>91</v>
      </c>
      <c r="AG54">
        <v>2.66</v>
      </c>
      <c r="AH54">
        <v>2.64</v>
      </c>
      <c r="AI54" s="2">
        <v>43966.548611111109</v>
      </c>
      <c r="AJ54">
        <v>-7.575757575757582E-3</v>
      </c>
      <c r="AK54" s="2">
        <v>43973.08411330168</v>
      </c>
      <c r="AL54" t="s">
        <v>91</v>
      </c>
      <c r="AM54">
        <v>2.66</v>
      </c>
      <c r="AN54">
        <v>2.64</v>
      </c>
      <c r="AO54" s="2">
        <v>43966.548611111109</v>
      </c>
      <c r="AP54">
        <v>-7.575757575757582E-3</v>
      </c>
      <c r="AQ54" s="2">
        <v>43973.087672153822</v>
      </c>
      <c r="AR54" t="s">
        <v>91</v>
      </c>
      <c r="AS54">
        <v>2.66</v>
      </c>
      <c r="AT54">
        <v>2.64</v>
      </c>
      <c r="AU54" s="2">
        <v>43966.548611111109</v>
      </c>
      <c r="AV54">
        <v>-3.773584905660465E-3</v>
      </c>
      <c r="AW54" s="2">
        <v>43973.091501714618</v>
      </c>
      <c r="AX54" t="s">
        <v>91</v>
      </c>
      <c r="AY54">
        <v>2.66</v>
      </c>
      <c r="AZ54">
        <v>2.64</v>
      </c>
      <c r="BA54" s="2">
        <v>43966.548611111109</v>
      </c>
      <c r="BB54">
        <v>-3.773584905660465E-3</v>
      </c>
      <c r="BC54" s="2">
        <v>43973.095329441108</v>
      </c>
      <c r="BD54" t="s">
        <v>91</v>
      </c>
      <c r="BE54">
        <v>2.66</v>
      </c>
      <c r="BF54">
        <v>2.64</v>
      </c>
      <c r="BG54" s="2">
        <v>43966.548611111109</v>
      </c>
      <c r="BH54">
        <v>-3.773584905660465E-3</v>
      </c>
      <c r="BI54" s="2">
        <v>43973.099304421863</v>
      </c>
      <c r="BJ54" t="s">
        <v>91</v>
      </c>
      <c r="BK54">
        <v>2.66</v>
      </c>
      <c r="BL54">
        <v>2.64</v>
      </c>
      <c r="BM54" s="2">
        <v>43966.548611111109</v>
      </c>
      <c r="BN54">
        <v>1.115241635687725E-2</v>
      </c>
      <c r="BO54" s="2">
        <v>43973.103569304491</v>
      </c>
      <c r="BP54" t="s">
        <v>94</v>
      </c>
      <c r="BQ54">
        <v>2.66</v>
      </c>
      <c r="BR54">
        <v>2.64</v>
      </c>
      <c r="BS54" s="2">
        <v>43966.548611111109</v>
      </c>
      <c r="BT54">
        <v>7.462686567164185E-3</v>
      </c>
      <c r="BU54" s="2">
        <v>43973.108250606027</v>
      </c>
      <c r="BV54" t="s">
        <v>94</v>
      </c>
      <c r="BW54">
        <v>2.66</v>
      </c>
      <c r="BX54">
        <v>2.64</v>
      </c>
      <c r="BY54" s="2">
        <v>43966.548611111109</v>
      </c>
      <c r="BZ54">
        <v>7.462686567164185E-3</v>
      </c>
      <c r="CA54" s="2">
        <v>43973.112809852282</v>
      </c>
      <c r="CB54" t="s">
        <v>94</v>
      </c>
      <c r="CC54">
        <v>2.66</v>
      </c>
      <c r="CD54">
        <v>2.64</v>
      </c>
      <c r="CE54" s="2">
        <v>43966.548611111109</v>
      </c>
      <c r="CF54">
        <v>7.462686567164185E-3</v>
      </c>
      <c r="CG54" s="2">
        <v>43973.117498815052</v>
      </c>
      <c r="CH54" t="s">
        <v>94</v>
      </c>
      <c r="CI54">
        <v>2.66</v>
      </c>
      <c r="CJ54">
        <v>2.64</v>
      </c>
      <c r="CK54" s="2">
        <v>43966.548611111109</v>
      </c>
      <c r="CL54">
        <v>7.462686567164185E-3</v>
      </c>
      <c r="CM54" s="2">
        <v>43973.122455928467</v>
      </c>
      <c r="CN54" t="s">
        <v>94</v>
      </c>
      <c r="CO54">
        <v>2.66</v>
      </c>
      <c r="CP54">
        <v>2.64</v>
      </c>
      <c r="CQ54" s="2">
        <v>43966.548611111109</v>
      </c>
    </row>
    <row r="55" spans="1:95" x14ac:dyDescent="0.25">
      <c r="A55" s="1">
        <v>53</v>
      </c>
      <c r="B55">
        <v>4.0000000000000042E-2</v>
      </c>
      <c r="C55">
        <v>-7.5187969924812104E-3</v>
      </c>
      <c r="D55">
        <f t="shared" si="0"/>
        <v>1</v>
      </c>
      <c r="E55">
        <f t="shared" si="1"/>
        <v>-1.5151515151515165</v>
      </c>
      <c r="F55">
        <f t="shared" si="2"/>
        <v>-9.4000000000000306E-2</v>
      </c>
      <c r="G55" s="2">
        <v>43973.061582740913</v>
      </c>
      <c r="H55" t="s">
        <v>93</v>
      </c>
      <c r="I55">
        <v>2.68</v>
      </c>
      <c r="J55">
        <v>2.68</v>
      </c>
      <c r="K55" s="2">
        <v>43966.558333333327</v>
      </c>
      <c r="L55">
        <v>-1.5151515151515161E-2</v>
      </c>
      <c r="M55" s="2">
        <v>43973.073082803239</v>
      </c>
      <c r="N55" t="s">
        <v>91</v>
      </c>
      <c r="O55">
        <v>2.68</v>
      </c>
      <c r="P55">
        <v>2.68</v>
      </c>
      <c r="Q55" s="2">
        <v>43966.558333333327</v>
      </c>
      <c r="R55">
        <v>0</v>
      </c>
      <c r="S55" s="2">
        <v>43973.075380307811</v>
      </c>
      <c r="T55" t="s">
        <v>92</v>
      </c>
      <c r="U55">
        <v>2.68</v>
      </c>
      <c r="V55">
        <v>2.68</v>
      </c>
      <c r="W55" s="2">
        <v>43966.558333333327</v>
      </c>
      <c r="X55">
        <v>-1.9011406844106571E-2</v>
      </c>
      <c r="Y55" s="2">
        <v>43973.078004728573</v>
      </c>
      <c r="Z55" t="s">
        <v>93</v>
      </c>
      <c r="AA55">
        <v>2.68</v>
      </c>
      <c r="AB55">
        <v>2.68</v>
      </c>
      <c r="AC55" s="2">
        <v>43966.558333333327</v>
      </c>
      <c r="AD55">
        <v>-1.132075471698123E-2</v>
      </c>
      <c r="AE55" s="2">
        <v>43973.080918141422</v>
      </c>
      <c r="AF55" t="s">
        <v>93</v>
      </c>
      <c r="AG55">
        <v>2.68</v>
      </c>
      <c r="AH55">
        <v>2.68</v>
      </c>
      <c r="AI55" s="2">
        <v>43966.558333333327</v>
      </c>
      <c r="AJ55">
        <v>-1.132075471698123E-2</v>
      </c>
      <c r="AK55" s="2">
        <v>43973.084117260027</v>
      </c>
      <c r="AL55" t="s">
        <v>93</v>
      </c>
      <c r="AM55">
        <v>2.68</v>
      </c>
      <c r="AN55">
        <v>2.68</v>
      </c>
      <c r="AO55" s="2">
        <v>43966.558333333327</v>
      </c>
      <c r="AP55">
        <v>-1.5151515151515161E-2</v>
      </c>
      <c r="AQ55" s="2">
        <v>43973.087673633752</v>
      </c>
      <c r="AR55" t="s">
        <v>93</v>
      </c>
      <c r="AS55">
        <v>2.68</v>
      </c>
      <c r="AT55">
        <v>2.68</v>
      </c>
      <c r="AU55" s="2">
        <v>43966.558333333327</v>
      </c>
      <c r="AV55">
        <v>-1.5151515151515161E-2</v>
      </c>
      <c r="AW55" s="2">
        <v>43973.091503183263</v>
      </c>
      <c r="AX55" t="s">
        <v>93</v>
      </c>
      <c r="AY55">
        <v>2.68</v>
      </c>
      <c r="AZ55">
        <v>2.68</v>
      </c>
      <c r="BA55" s="2">
        <v>43966.558333333327</v>
      </c>
      <c r="BB55">
        <v>-1.132075471698123E-2</v>
      </c>
      <c r="BC55" s="2">
        <v>43973.09533226522</v>
      </c>
      <c r="BD55" t="s">
        <v>93</v>
      </c>
      <c r="BE55">
        <v>2.68</v>
      </c>
      <c r="BF55">
        <v>2.68</v>
      </c>
      <c r="BG55" s="2">
        <v>43966.558333333327</v>
      </c>
      <c r="BH55">
        <v>-1.132075471698123E-2</v>
      </c>
      <c r="BI55" s="2">
        <v>43973.099308036341</v>
      </c>
      <c r="BJ55" t="s">
        <v>93</v>
      </c>
      <c r="BK55">
        <v>2.68</v>
      </c>
      <c r="BL55">
        <v>2.68</v>
      </c>
      <c r="BM55" s="2">
        <v>43966.558333333327</v>
      </c>
      <c r="BN55">
        <v>-1.132075471698123E-2</v>
      </c>
      <c r="BO55" s="2">
        <v>43973.10357161396</v>
      </c>
      <c r="BP55" t="s">
        <v>91</v>
      </c>
      <c r="BQ55">
        <v>2.68</v>
      </c>
      <c r="BR55">
        <v>2.68</v>
      </c>
      <c r="BS55" s="2">
        <v>43966.558333333327</v>
      </c>
      <c r="BT55">
        <v>3.7174721189590291E-3</v>
      </c>
      <c r="BU55" s="2">
        <v>43973.108255022737</v>
      </c>
      <c r="BV55" t="s">
        <v>94</v>
      </c>
      <c r="BW55">
        <v>2.68</v>
      </c>
      <c r="BX55">
        <v>2.68</v>
      </c>
      <c r="BY55" s="2">
        <v>43966.558333333327</v>
      </c>
      <c r="BZ55">
        <v>0</v>
      </c>
      <c r="CA55" s="2">
        <v>43973.112814042499</v>
      </c>
      <c r="CB55" t="s">
        <v>94</v>
      </c>
      <c r="CC55">
        <v>2.68</v>
      </c>
      <c r="CD55">
        <v>2.68</v>
      </c>
      <c r="CE55" s="2">
        <v>43966.558333333327</v>
      </c>
      <c r="CF55">
        <v>0</v>
      </c>
      <c r="CG55" s="2">
        <v>43973.117501103363</v>
      </c>
      <c r="CH55" t="s">
        <v>94</v>
      </c>
      <c r="CI55">
        <v>2.68</v>
      </c>
      <c r="CJ55">
        <v>2.68</v>
      </c>
      <c r="CK55" s="2">
        <v>43966.558333333327</v>
      </c>
      <c r="CL55">
        <v>0</v>
      </c>
      <c r="CM55" s="2">
        <v>43973.122459086357</v>
      </c>
      <c r="CN55" t="s">
        <v>94</v>
      </c>
      <c r="CO55">
        <v>2.68</v>
      </c>
      <c r="CP55">
        <v>2.68</v>
      </c>
      <c r="CQ55" s="2">
        <v>43966.558333333327</v>
      </c>
    </row>
    <row r="56" spans="1:95" x14ac:dyDescent="0.25">
      <c r="A56" s="1">
        <v>54</v>
      </c>
      <c r="B56">
        <v>-4.9999999999999822E-2</v>
      </c>
      <c r="C56">
        <v>1.492537313432837E-2</v>
      </c>
      <c r="D56">
        <f t="shared" si="0"/>
        <v>-1</v>
      </c>
      <c r="E56">
        <f t="shared" si="1"/>
        <v>1.8587360594795475</v>
      </c>
      <c r="F56">
        <f t="shared" si="2"/>
        <v>-0.14400000000000013</v>
      </c>
      <c r="G56" s="2">
        <v>43973.061586400872</v>
      </c>
      <c r="H56" t="s">
        <v>92</v>
      </c>
      <c r="I56">
        <v>2.64</v>
      </c>
      <c r="J56">
        <v>2.64</v>
      </c>
      <c r="K56" s="2">
        <v>43966.560416666667</v>
      </c>
      <c r="L56">
        <v>7.5187969924812104E-3</v>
      </c>
      <c r="M56" s="2">
        <v>43973.073083785959</v>
      </c>
      <c r="N56" t="s">
        <v>92</v>
      </c>
      <c r="O56">
        <v>2.64</v>
      </c>
      <c r="P56">
        <v>2.64</v>
      </c>
      <c r="Q56" s="2">
        <v>43966.560416666667</v>
      </c>
      <c r="R56">
        <v>0</v>
      </c>
      <c r="S56" s="2">
        <v>43973.075381516443</v>
      </c>
      <c r="T56" t="s">
        <v>94</v>
      </c>
      <c r="U56">
        <v>2.64</v>
      </c>
      <c r="V56">
        <v>2.64</v>
      </c>
      <c r="W56" s="2">
        <v>43966.560416666667</v>
      </c>
      <c r="X56">
        <v>1.492537313432837E-2</v>
      </c>
      <c r="Y56" s="2">
        <v>43973.078006298478</v>
      </c>
      <c r="Z56" t="s">
        <v>92</v>
      </c>
      <c r="AA56">
        <v>2.64</v>
      </c>
      <c r="AB56">
        <v>2.64</v>
      </c>
      <c r="AC56" s="2">
        <v>43966.560416666667</v>
      </c>
      <c r="AD56">
        <v>-3.8022813688213808E-3</v>
      </c>
      <c r="AE56" s="2">
        <v>43973.080921011737</v>
      </c>
      <c r="AF56" t="s">
        <v>93</v>
      </c>
      <c r="AG56">
        <v>2.64</v>
      </c>
      <c r="AH56">
        <v>2.64</v>
      </c>
      <c r="AI56" s="2">
        <v>43966.560416666667</v>
      </c>
      <c r="AJ56">
        <v>3.7735849056602972E-3</v>
      </c>
      <c r="AK56" s="2">
        <v>43973.084119966406</v>
      </c>
      <c r="AL56" t="s">
        <v>92</v>
      </c>
      <c r="AM56">
        <v>2.64</v>
      </c>
      <c r="AN56">
        <v>2.64</v>
      </c>
      <c r="AO56" s="2">
        <v>43966.560416666667</v>
      </c>
      <c r="AP56">
        <v>3.7735849056602972E-3</v>
      </c>
      <c r="AQ56" s="2">
        <v>43973.087677011034</v>
      </c>
      <c r="AR56" t="s">
        <v>92</v>
      </c>
      <c r="AS56">
        <v>2.64</v>
      </c>
      <c r="AT56">
        <v>2.64</v>
      </c>
      <c r="AU56" s="2">
        <v>43966.560416666667</v>
      </c>
      <c r="AV56">
        <v>0</v>
      </c>
      <c r="AW56" s="2">
        <v>43973.091504755823</v>
      </c>
      <c r="AX56" t="s">
        <v>92</v>
      </c>
      <c r="AY56">
        <v>2.64</v>
      </c>
      <c r="AZ56">
        <v>2.64</v>
      </c>
      <c r="BA56" s="2">
        <v>43966.560416666667</v>
      </c>
      <c r="BB56">
        <v>0</v>
      </c>
      <c r="BC56" s="2">
        <v>43973.095335620033</v>
      </c>
      <c r="BD56" t="s">
        <v>92</v>
      </c>
      <c r="BE56">
        <v>2.64</v>
      </c>
      <c r="BF56">
        <v>2.64</v>
      </c>
      <c r="BG56" s="2">
        <v>43966.560416666667</v>
      </c>
      <c r="BH56">
        <v>3.7735849056602972E-3</v>
      </c>
      <c r="BI56" s="2">
        <v>43973.099309905148</v>
      </c>
      <c r="BJ56" t="s">
        <v>92</v>
      </c>
      <c r="BK56">
        <v>2.64</v>
      </c>
      <c r="BL56">
        <v>2.64</v>
      </c>
      <c r="BM56" s="2">
        <v>43966.560416666667</v>
      </c>
      <c r="BN56">
        <v>3.7735849056602972E-3</v>
      </c>
      <c r="BO56" s="2">
        <v>43973.103574550973</v>
      </c>
      <c r="BP56" t="s">
        <v>92</v>
      </c>
      <c r="BQ56">
        <v>2.64</v>
      </c>
      <c r="BR56">
        <v>2.64</v>
      </c>
      <c r="BS56" s="2">
        <v>43966.560416666667</v>
      </c>
      <c r="BT56">
        <v>3.7735849056602972E-3</v>
      </c>
      <c r="BU56" s="2">
        <v>43973.108257055697</v>
      </c>
      <c r="BV56" t="s">
        <v>94</v>
      </c>
      <c r="BW56">
        <v>2.64</v>
      </c>
      <c r="BX56">
        <v>2.64</v>
      </c>
      <c r="BY56" s="2">
        <v>43966.560416666667</v>
      </c>
      <c r="BZ56">
        <v>1.8587360594795471E-2</v>
      </c>
      <c r="CA56" s="2">
        <v>43973.112817691937</v>
      </c>
      <c r="CB56" t="s">
        <v>94</v>
      </c>
      <c r="CC56">
        <v>2.64</v>
      </c>
      <c r="CD56">
        <v>2.64</v>
      </c>
      <c r="CE56" s="2">
        <v>43966.560416666667</v>
      </c>
      <c r="CF56">
        <v>1.492537313432837E-2</v>
      </c>
      <c r="CG56" s="2">
        <v>43973.11750323794</v>
      </c>
      <c r="CH56" t="s">
        <v>94</v>
      </c>
      <c r="CI56">
        <v>2.64</v>
      </c>
      <c r="CJ56">
        <v>2.64</v>
      </c>
      <c r="CK56" s="2">
        <v>43966.560416666667</v>
      </c>
      <c r="CL56">
        <v>1.492537313432837E-2</v>
      </c>
      <c r="CM56" s="2">
        <v>43973.12246219314</v>
      </c>
      <c r="CN56" t="s">
        <v>94</v>
      </c>
      <c r="CO56">
        <v>2.64</v>
      </c>
      <c r="CP56">
        <v>2.64</v>
      </c>
      <c r="CQ56" s="2">
        <v>43966.560416666667</v>
      </c>
    </row>
    <row r="57" spans="1:95" x14ac:dyDescent="0.25">
      <c r="A57" s="1">
        <v>55</v>
      </c>
      <c r="B57">
        <v>2.9999999999999801E-2</v>
      </c>
      <c r="C57">
        <v>-1.8939393939393871E-2</v>
      </c>
      <c r="D57">
        <f t="shared" si="0"/>
        <v>1</v>
      </c>
      <c r="E57">
        <f t="shared" si="1"/>
        <v>-1.1278195488721732</v>
      </c>
      <c r="F57">
        <f t="shared" si="2"/>
        <v>-0.14400000000000013</v>
      </c>
      <c r="G57" s="2">
        <v>43973.061595223451</v>
      </c>
      <c r="H57" t="s">
        <v>91</v>
      </c>
      <c r="I57">
        <v>2.69</v>
      </c>
      <c r="J57">
        <v>2.69</v>
      </c>
      <c r="K57" s="2">
        <v>43966.563194444447</v>
      </c>
      <c r="L57">
        <v>-3.7313432835820101E-3</v>
      </c>
      <c r="M57" s="2">
        <v>43973.073085733988</v>
      </c>
      <c r="N57" t="s">
        <v>91</v>
      </c>
      <c r="O57">
        <v>2.69</v>
      </c>
      <c r="P57">
        <v>2.69</v>
      </c>
      <c r="Q57" s="2">
        <v>43966.563194444447</v>
      </c>
      <c r="R57">
        <v>-1.1278195488721729E-2</v>
      </c>
      <c r="S57" s="2">
        <v>43973.075383945463</v>
      </c>
      <c r="T57" t="s">
        <v>91</v>
      </c>
      <c r="U57">
        <v>2.69</v>
      </c>
      <c r="V57">
        <v>2.69</v>
      </c>
      <c r="W57" s="2">
        <v>43966.563194444447</v>
      </c>
      <c r="X57">
        <v>-1.8939393939393871E-2</v>
      </c>
      <c r="Y57" s="2">
        <v>43973.078007620381</v>
      </c>
      <c r="Z57" t="s">
        <v>91</v>
      </c>
      <c r="AA57">
        <v>2.69</v>
      </c>
      <c r="AB57">
        <v>2.69</v>
      </c>
      <c r="AC57" s="2">
        <v>43966.563194444447</v>
      </c>
      <c r="AD57">
        <v>-3.7313432835820101E-3</v>
      </c>
      <c r="AE57" s="2">
        <v>43973.080923228234</v>
      </c>
      <c r="AF57" t="s">
        <v>93</v>
      </c>
      <c r="AG57">
        <v>2.69</v>
      </c>
      <c r="AH57">
        <v>2.69</v>
      </c>
      <c r="AI57" s="2">
        <v>43966.563194444447</v>
      </c>
      <c r="AJ57">
        <v>-2.2813688212927782E-2</v>
      </c>
      <c r="AK57" s="2">
        <v>43973.084123389017</v>
      </c>
      <c r="AL57" t="s">
        <v>91</v>
      </c>
      <c r="AM57">
        <v>2.69</v>
      </c>
      <c r="AN57">
        <v>2.69</v>
      </c>
      <c r="AO57" s="2">
        <v>43966.563194444447</v>
      </c>
      <c r="AP57">
        <v>-1.509433962264152E-2</v>
      </c>
      <c r="AQ57" s="2">
        <v>43973.087678107477</v>
      </c>
      <c r="AR57" t="s">
        <v>91</v>
      </c>
      <c r="AS57">
        <v>2.69</v>
      </c>
      <c r="AT57">
        <v>2.69</v>
      </c>
      <c r="AU57" s="2">
        <v>43966.563194444447</v>
      </c>
      <c r="AV57">
        <v>-1.509433962264152E-2</v>
      </c>
      <c r="AW57" s="2">
        <v>43973.091506792887</v>
      </c>
      <c r="AX57" t="s">
        <v>91</v>
      </c>
      <c r="AY57">
        <v>2.69</v>
      </c>
      <c r="AZ57">
        <v>2.69</v>
      </c>
      <c r="BA57" s="2">
        <v>43966.563194444447</v>
      </c>
      <c r="BB57">
        <v>-1.8939393939393871E-2</v>
      </c>
      <c r="BC57" s="2">
        <v>43973.095338986619</v>
      </c>
      <c r="BD57" t="s">
        <v>91</v>
      </c>
      <c r="BE57">
        <v>2.69</v>
      </c>
      <c r="BF57">
        <v>2.69</v>
      </c>
      <c r="BG57" s="2">
        <v>43966.563194444447</v>
      </c>
      <c r="BH57">
        <v>-1.8939393939393871E-2</v>
      </c>
      <c r="BI57" s="2">
        <v>43973.099311278987</v>
      </c>
      <c r="BJ57" t="s">
        <v>91</v>
      </c>
      <c r="BK57">
        <v>2.69</v>
      </c>
      <c r="BL57">
        <v>2.69</v>
      </c>
      <c r="BM57" s="2">
        <v>43966.563194444447</v>
      </c>
      <c r="BN57">
        <v>-1.509433962264152E-2</v>
      </c>
      <c r="BO57" s="2">
        <v>43973.103576934562</v>
      </c>
      <c r="BP57" t="s">
        <v>91</v>
      </c>
      <c r="BQ57">
        <v>2.69</v>
      </c>
      <c r="BR57">
        <v>2.69</v>
      </c>
      <c r="BS57" s="2">
        <v>43966.563194444447</v>
      </c>
      <c r="BT57">
        <v>-1.509433962264152E-2</v>
      </c>
      <c r="BU57" s="2">
        <v>43973.108260230663</v>
      </c>
      <c r="BV57" t="s">
        <v>91</v>
      </c>
      <c r="BW57">
        <v>2.69</v>
      </c>
      <c r="BX57">
        <v>2.69</v>
      </c>
      <c r="BY57" s="2">
        <v>43966.563194444447</v>
      </c>
      <c r="BZ57">
        <v>-1.509433962264152E-2</v>
      </c>
      <c r="CA57" s="2">
        <v>43973.112819273047</v>
      </c>
      <c r="CB57" t="s">
        <v>91</v>
      </c>
      <c r="CC57">
        <v>2.69</v>
      </c>
      <c r="CD57">
        <v>2.69</v>
      </c>
      <c r="CE57" s="2">
        <v>43966.563194444447</v>
      </c>
      <c r="CF57">
        <v>0</v>
      </c>
      <c r="CG57" s="2">
        <v>43973.117504717942</v>
      </c>
      <c r="CH57" t="s">
        <v>94</v>
      </c>
      <c r="CI57">
        <v>2.69</v>
      </c>
      <c r="CJ57">
        <v>2.69</v>
      </c>
      <c r="CK57" s="2">
        <v>43966.563194444447</v>
      </c>
      <c r="CL57">
        <v>-3.7313432835820101E-3</v>
      </c>
      <c r="CM57" s="2">
        <v>43973.122465988439</v>
      </c>
      <c r="CN57" t="s">
        <v>91</v>
      </c>
      <c r="CO57">
        <v>2.69</v>
      </c>
      <c r="CP57">
        <v>2.69</v>
      </c>
      <c r="CQ57" s="2">
        <v>43966.563194444447</v>
      </c>
    </row>
    <row r="58" spans="1:95" x14ac:dyDescent="0.25">
      <c r="A58" s="1">
        <v>56</v>
      </c>
      <c r="B58">
        <v>-4.0000000000000042E-2</v>
      </c>
      <c r="C58">
        <v>1.115241635687725E-2</v>
      </c>
      <c r="D58">
        <f t="shared" si="0"/>
        <v>-1</v>
      </c>
      <c r="E58">
        <f t="shared" si="1"/>
        <v>1.4814814814814827</v>
      </c>
      <c r="F58">
        <f t="shared" si="2"/>
        <v>-0.18400000000000016</v>
      </c>
      <c r="G58" s="2">
        <v>43973.061600606423</v>
      </c>
      <c r="H58" t="s">
        <v>92</v>
      </c>
      <c r="I58">
        <v>2.66</v>
      </c>
      <c r="J58">
        <v>2.66</v>
      </c>
      <c r="K58" s="2">
        <v>43966.56527777778</v>
      </c>
      <c r="L58">
        <v>-7.575757575757582E-3</v>
      </c>
      <c r="M58" s="2">
        <v>43973.073087327663</v>
      </c>
      <c r="N58" t="s">
        <v>93</v>
      </c>
      <c r="O58">
        <v>2.66</v>
      </c>
      <c r="P58">
        <v>2.66</v>
      </c>
      <c r="Q58" s="2">
        <v>43966.56527777778</v>
      </c>
      <c r="R58">
        <v>7.462686567164185E-3</v>
      </c>
      <c r="S58" s="2">
        <v>43973.075385165212</v>
      </c>
      <c r="T58" t="s">
        <v>92</v>
      </c>
      <c r="U58">
        <v>2.66</v>
      </c>
      <c r="V58">
        <v>2.66</v>
      </c>
      <c r="W58" s="2">
        <v>43966.56527777778</v>
      </c>
      <c r="X58">
        <v>0</v>
      </c>
      <c r="Y58" s="2">
        <v>43973.078008677629</v>
      </c>
      <c r="Z58" t="s">
        <v>92</v>
      </c>
      <c r="AA58">
        <v>2.66</v>
      </c>
      <c r="AB58">
        <v>2.66</v>
      </c>
      <c r="AC58" s="2">
        <v>43966.56527777778</v>
      </c>
      <c r="AD58">
        <v>-7.575757575757582E-3</v>
      </c>
      <c r="AE58" s="2">
        <v>43973.080924696711</v>
      </c>
      <c r="AF58" t="s">
        <v>93</v>
      </c>
      <c r="AG58">
        <v>2.66</v>
      </c>
      <c r="AH58">
        <v>2.66</v>
      </c>
      <c r="AI58" s="2">
        <v>43966.56527777778</v>
      </c>
      <c r="AJ58">
        <v>7.462686567164185E-3</v>
      </c>
      <c r="AK58" s="2">
        <v>43973.084126134192</v>
      </c>
      <c r="AL58" t="s">
        <v>92</v>
      </c>
      <c r="AM58">
        <v>2.66</v>
      </c>
      <c r="AN58">
        <v>2.66</v>
      </c>
      <c r="AO58" s="2">
        <v>43966.56527777778</v>
      </c>
      <c r="AP58">
        <v>-1.1406844106463971E-2</v>
      </c>
      <c r="AQ58" s="2">
        <v>43973.087680603567</v>
      </c>
      <c r="AR58" t="s">
        <v>93</v>
      </c>
      <c r="AS58">
        <v>2.66</v>
      </c>
      <c r="AT58">
        <v>2.66</v>
      </c>
      <c r="AU58" s="2">
        <v>43966.56527777778</v>
      </c>
      <c r="AV58">
        <v>-3.773584905660465E-3</v>
      </c>
      <c r="AW58" s="2">
        <v>43973.091509334619</v>
      </c>
      <c r="AX58" t="s">
        <v>93</v>
      </c>
      <c r="AY58">
        <v>2.66</v>
      </c>
      <c r="AZ58">
        <v>2.66</v>
      </c>
      <c r="BA58" s="2">
        <v>43966.56527777778</v>
      </c>
      <c r="BB58">
        <v>-3.773584905660465E-3</v>
      </c>
      <c r="BC58" s="2">
        <v>43973.095341053959</v>
      </c>
      <c r="BD58" t="s">
        <v>93</v>
      </c>
      <c r="BE58">
        <v>2.66</v>
      </c>
      <c r="BF58">
        <v>2.66</v>
      </c>
      <c r="BG58" s="2">
        <v>43966.56527777778</v>
      </c>
      <c r="BH58">
        <v>-7.575757575757582E-3</v>
      </c>
      <c r="BI58" s="2">
        <v>43973.099313635117</v>
      </c>
      <c r="BJ58" t="s">
        <v>93</v>
      </c>
      <c r="BK58">
        <v>2.66</v>
      </c>
      <c r="BL58">
        <v>2.66</v>
      </c>
      <c r="BM58" s="2">
        <v>43966.56527777778</v>
      </c>
      <c r="BN58">
        <v>-7.575757575757582E-3</v>
      </c>
      <c r="BO58" s="2">
        <v>43973.103579848932</v>
      </c>
      <c r="BP58" t="s">
        <v>93</v>
      </c>
      <c r="BQ58">
        <v>2.66</v>
      </c>
      <c r="BR58">
        <v>2.66</v>
      </c>
      <c r="BS58" s="2">
        <v>43966.56527777778</v>
      </c>
      <c r="BT58">
        <v>-3.773584905660465E-3</v>
      </c>
      <c r="BU58" s="2">
        <v>43973.10826338351</v>
      </c>
      <c r="BV58" t="s">
        <v>93</v>
      </c>
      <c r="BW58">
        <v>2.66</v>
      </c>
      <c r="BX58">
        <v>2.66</v>
      </c>
      <c r="BY58" s="2">
        <v>43966.56527777778</v>
      </c>
      <c r="BZ58">
        <v>-3.773584905660465E-3</v>
      </c>
      <c r="CA58" s="2">
        <v>43973.112821543829</v>
      </c>
      <c r="CB58" t="s">
        <v>93</v>
      </c>
      <c r="CC58">
        <v>2.66</v>
      </c>
      <c r="CD58">
        <v>2.66</v>
      </c>
      <c r="CE58" s="2">
        <v>43966.56527777778</v>
      </c>
      <c r="CF58">
        <v>-3.773584905660465E-3</v>
      </c>
      <c r="CG58" s="2">
        <v>43973.117508445721</v>
      </c>
      <c r="CH58" t="s">
        <v>91</v>
      </c>
      <c r="CI58">
        <v>2.66</v>
      </c>
      <c r="CJ58">
        <v>2.66</v>
      </c>
      <c r="CK58" s="2">
        <v>43966.56527777778</v>
      </c>
      <c r="CL58">
        <v>1.115241635687725E-2</v>
      </c>
      <c r="CM58" s="2">
        <v>43973.122468297763</v>
      </c>
      <c r="CN58" t="s">
        <v>92</v>
      </c>
      <c r="CO58">
        <v>2.66</v>
      </c>
      <c r="CP58">
        <v>2.66</v>
      </c>
      <c r="CQ58" s="2">
        <v>43966.56527777778</v>
      </c>
    </row>
    <row r="59" spans="1:95" x14ac:dyDescent="0.25">
      <c r="A59" s="1">
        <v>57</v>
      </c>
      <c r="B59">
        <v>8.90000000000013E-3</v>
      </c>
      <c r="C59">
        <v>-1.5037593984962421E-2</v>
      </c>
      <c r="D59">
        <f t="shared" si="0"/>
        <v>1</v>
      </c>
      <c r="E59">
        <f t="shared" si="1"/>
        <v>0.95014490626949022</v>
      </c>
      <c r="F59">
        <f t="shared" si="2"/>
        <v>-0.18400000000000016</v>
      </c>
      <c r="G59" s="2">
        <v>43973.06160963756</v>
      </c>
      <c r="H59" t="s">
        <v>91</v>
      </c>
      <c r="I59">
        <v>2.7</v>
      </c>
      <c r="J59">
        <v>2.7</v>
      </c>
      <c r="K59" s="2">
        <v>43966.568749999999</v>
      </c>
      <c r="L59">
        <v>-3.7174721189591939E-3</v>
      </c>
      <c r="M59" s="2">
        <v>43973.073088399789</v>
      </c>
      <c r="N59" t="s">
        <v>93</v>
      </c>
      <c r="O59">
        <v>2.7</v>
      </c>
      <c r="P59">
        <v>2.7</v>
      </c>
      <c r="Q59" s="2">
        <v>43966.568749999999</v>
      </c>
      <c r="R59">
        <v>-2.2727272727272749E-2</v>
      </c>
      <c r="S59" s="2">
        <v>43973.075386848359</v>
      </c>
      <c r="T59" t="s">
        <v>91</v>
      </c>
      <c r="U59">
        <v>2.7</v>
      </c>
      <c r="V59">
        <v>2.7</v>
      </c>
      <c r="W59" s="2">
        <v>43966.568749999999</v>
      </c>
      <c r="X59">
        <v>-7.462686567164185E-3</v>
      </c>
      <c r="Y59" s="2">
        <v>43973.078012116297</v>
      </c>
      <c r="Z59" t="s">
        <v>91</v>
      </c>
      <c r="AA59">
        <v>2.7</v>
      </c>
      <c r="AB59">
        <v>2.7</v>
      </c>
      <c r="AC59" s="2">
        <v>43966.568749999999</v>
      </c>
      <c r="AD59">
        <v>-1.5037593984962421E-2</v>
      </c>
      <c r="AE59" s="2">
        <v>43973.080925894137</v>
      </c>
      <c r="AF59" t="s">
        <v>93</v>
      </c>
      <c r="AG59">
        <v>2.7</v>
      </c>
      <c r="AH59">
        <v>2.7</v>
      </c>
      <c r="AI59" s="2">
        <v>43966.568749999999</v>
      </c>
      <c r="AJ59">
        <v>-2.2727272727272749E-2</v>
      </c>
      <c r="AK59" s="2">
        <v>43973.084129398412</v>
      </c>
      <c r="AL59" t="s">
        <v>91</v>
      </c>
      <c r="AM59">
        <v>2.7</v>
      </c>
      <c r="AN59">
        <v>2.7</v>
      </c>
      <c r="AO59" s="2">
        <v>43966.568749999999</v>
      </c>
      <c r="AP59">
        <v>-7.462686567164185E-3</v>
      </c>
      <c r="AQ59" s="2">
        <v>43973.087683879407</v>
      </c>
      <c r="AR59" t="s">
        <v>93</v>
      </c>
      <c r="AS59">
        <v>2.7</v>
      </c>
      <c r="AT59">
        <v>2.7</v>
      </c>
      <c r="AU59" s="2">
        <v>43966.568749999999</v>
      </c>
      <c r="AV59">
        <v>-2.6615969581749159E-2</v>
      </c>
      <c r="AW59" s="2">
        <v>43973.091512497384</v>
      </c>
      <c r="AX59" t="s">
        <v>93</v>
      </c>
      <c r="AY59">
        <v>2.7</v>
      </c>
      <c r="AZ59">
        <v>2.7</v>
      </c>
      <c r="BA59" s="2">
        <v>43966.568749999999</v>
      </c>
      <c r="BB59">
        <v>-1.886792452830199E-2</v>
      </c>
      <c r="BC59" s="2">
        <v>43973.095343606969</v>
      </c>
      <c r="BD59" t="s">
        <v>93</v>
      </c>
      <c r="BE59">
        <v>2.7</v>
      </c>
      <c r="BF59">
        <v>2.7</v>
      </c>
      <c r="BG59" s="2">
        <v>43966.568749999999</v>
      </c>
      <c r="BH59">
        <v>-1.886792452830199E-2</v>
      </c>
      <c r="BI59" s="2">
        <v>43973.099314911749</v>
      </c>
      <c r="BJ59" t="s">
        <v>93</v>
      </c>
      <c r="BK59">
        <v>2.7</v>
      </c>
      <c r="BL59">
        <v>2.7</v>
      </c>
      <c r="BM59" s="2">
        <v>43966.568749999999</v>
      </c>
      <c r="BN59">
        <v>-2.2727272727272749E-2</v>
      </c>
      <c r="BO59" s="2">
        <v>43973.103584728648</v>
      </c>
      <c r="BP59" t="s">
        <v>93</v>
      </c>
      <c r="BQ59">
        <v>2.7</v>
      </c>
      <c r="BR59">
        <v>2.7</v>
      </c>
      <c r="BS59" s="2">
        <v>43966.568749999999</v>
      </c>
      <c r="BT59">
        <v>-2.2727272727272749E-2</v>
      </c>
      <c r="BU59" s="2">
        <v>43973.108267877673</v>
      </c>
      <c r="BV59" t="s">
        <v>93</v>
      </c>
      <c r="BW59">
        <v>2.7</v>
      </c>
      <c r="BX59">
        <v>2.7</v>
      </c>
      <c r="BY59" s="2">
        <v>43966.568749999999</v>
      </c>
      <c r="BZ59">
        <v>-1.886792452830199E-2</v>
      </c>
      <c r="CA59" s="2">
        <v>43973.112822770177</v>
      </c>
      <c r="CB59" t="s">
        <v>93</v>
      </c>
      <c r="CC59">
        <v>2.7</v>
      </c>
      <c r="CD59">
        <v>2.7</v>
      </c>
      <c r="CE59" s="2">
        <v>43966.568749999999</v>
      </c>
      <c r="CF59">
        <v>-1.886792452830199E-2</v>
      </c>
      <c r="CG59" s="2">
        <v>43973.117510291449</v>
      </c>
      <c r="CH59" t="s">
        <v>93</v>
      </c>
      <c r="CI59">
        <v>2.7</v>
      </c>
      <c r="CJ59">
        <v>2.7</v>
      </c>
      <c r="CK59" s="2">
        <v>43966.568749999999</v>
      </c>
      <c r="CL59">
        <v>-1.886792452830199E-2</v>
      </c>
      <c r="CM59" s="2">
        <v>43973.122471087903</v>
      </c>
      <c r="CN59" t="s">
        <v>91</v>
      </c>
      <c r="CO59">
        <v>2.7</v>
      </c>
      <c r="CP59">
        <v>2.7</v>
      </c>
      <c r="CQ59" s="2">
        <v>43966.568749999999</v>
      </c>
    </row>
    <row r="60" spans="1:95" x14ac:dyDescent="0.25">
      <c r="A60" s="1">
        <v>58</v>
      </c>
      <c r="B60">
        <v>5.1099999999999923E-2</v>
      </c>
      <c r="C60">
        <v>-9.5925925925926039E-3</v>
      </c>
      <c r="D60">
        <f t="shared" si="0"/>
        <v>1</v>
      </c>
      <c r="E60">
        <f t="shared" si="1"/>
        <v>-3.2537878787878816</v>
      </c>
      <c r="F60">
        <f t="shared" si="2"/>
        <v>-0.18400000000000016</v>
      </c>
      <c r="G60" s="2">
        <v>43973.06161316199</v>
      </c>
      <c r="H60" t="s">
        <v>93</v>
      </c>
      <c r="I60">
        <v>2.7259000000000002</v>
      </c>
      <c r="J60">
        <v>2.6911</v>
      </c>
      <c r="K60" s="2">
        <v>43966.57916666667</v>
      </c>
      <c r="L60">
        <v>-2.4774436090225591E-2</v>
      </c>
      <c r="M60" s="2">
        <v>43973.07308935999</v>
      </c>
      <c r="N60" t="s">
        <v>93</v>
      </c>
      <c r="O60">
        <v>2.7259000000000002</v>
      </c>
      <c r="P60">
        <v>2.6911</v>
      </c>
      <c r="Q60" s="2">
        <v>43966.57916666667</v>
      </c>
      <c r="R60">
        <v>-1.3345724907063299E-2</v>
      </c>
      <c r="S60" s="2">
        <v>43973.075388904203</v>
      </c>
      <c r="T60" t="s">
        <v>93</v>
      </c>
      <c r="U60">
        <v>2.7259000000000002</v>
      </c>
      <c r="V60">
        <v>2.6911</v>
      </c>
      <c r="W60" s="2">
        <v>43966.57916666667</v>
      </c>
      <c r="X60">
        <v>-3.2537878787878817E-2</v>
      </c>
      <c r="Y60" s="2">
        <v>43973.078015923471</v>
      </c>
      <c r="Z60" t="s">
        <v>93</v>
      </c>
      <c r="AA60">
        <v>2.7259000000000002</v>
      </c>
      <c r="AB60">
        <v>2.6911</v>
      </c>
      <c r="AC60" s="2">
        <v>43966.57916666667</v>
      </c>
      <c r="AD60">
        <v>-1.712686567164181E-2</v>
      </c>
      <c r="AE60" s="2">
        <v>43973.080928017793</v>
      </c>
      <c r="AF60" t="s">
        <v>93</v>
      </c>
      <c r="AG60">
        <v>2.7259000000000002</v>
      </c>
      <c r="AH60">
        <v>2.6911</v>
      </c>
      <c r="AI60" s="2">
        <v>43966.57916666667</v>
      </c>
      <c r="AJ60">
        <v>-2.4774436090225591E-2</v>
      </c>
      <c r="AK60" s="2">
        <v>43973.08413086737</v>
      </c>
      <c r="AL60" t="s">
        <v>93</v>
      </c>
      <c r="AM60">
        <v>2.7259000000000002</v>
      </c>
      <c r="AN60">
        <v>2.6911</v>
      </c>
      <c r="AO60" s="2">
        <v>43966.57916666667</v>
      </c>
      <c r="AP60">
        <v>-3.2537878787878817E-2</v>
      </c>
      <c r="AQ60" s="2">
        <v>43973.087684636288</v>
      </c>
      <c r="AR60" t="s">
        <v>93</v>
      </c>
      <c r="AS60">
        <v>2.7259000000000002</v>
      </c>
      <c r="AT60">
        <v>2.6911</v>
      </c>
      <c r="AU60" s="2">
        <v>43966.57916666667</v>
      </c>
      <c r="AV60">
        <v>-1.712686567164181E-2</v>
      </c>
      <c r="AW60" s="2">
        <v>43973.091514519401</v>
      </c>
      <c r="AX60" t="s">
        <v>93</v>
      </c>
      <c r="AY60">
        <v>2.7259000000000002</v>
      </c>
      <c r="AZ60">
        <v>2.6911</v>
      </c>
      <c r="BA60" s="2">
        <v>43966.57916666667</v>
      </c>
      <c r="BB60">
        <v>-3.6463878326996317E-2</v>
      </c>
      <c r="BC60" s="2">
        <v>43973.095344883193</v>
      </c>
      <c r="BD60" t="s">
        <v>93</v>
      </c>
      <c r="BE60">
        <v>2.7259000000000002</v>
      </c>
      <c r="BF60">
        <v>2.6911</v>
      </c>
      <c r="BG60" s="2">
        <v>43966.57916666667</v>
      </c>
      <c r="BH60">
        <v>-2.8641509433962379E-2</v>
      </c>
      <c r="BI60" s="2">
        <v>43973.099316176449</v>
      </c>
      <c r="BJ60" t="s">
        <v>93</v>
      </c>
      <c r="BK60">
        <v>2.7259000000000002</v>
      </c>
      <c r="BL60">
        <v>2.6911</v>
      </c>
      <c r="BM60" s="2">
        <v>43966.57916666667</v>
      </c>
      <c r="BN60">
        <v>-2.8641509433962379E-2</v>
      </c>
      <c r="BO60" s="2">
        <v>43973.103587044418</v>
      </c>
      <c r="BP60" t="s">
        <v>93</v>
      </c>
      <c r="BQ60">
        <v>2.7259000000000002</v>
      </c>
      <c r="BR60">
        <v>2.6911</v>
      </c>
      <c r="BS60" s="2">
        <v>43966.57916666667</v>
      </c>
      <c r="BT60">
        <v>-3.2537878787878817E-2</v>
      </c>
      <c r="BU60" s="2">
        <v>43973.108269505043</v>
      </c>
      <c r="BV60" t="s">
        <v>93</v>
      </c>
      <c r="BW60">
        <v>2.7259000000000002</v>
      </c>
      <c r="BX60">
        <v>2.6911</v>
      </c>
      <c r="BY60" s="2">
        <v>43966.57916666667</v>
      </c>
      <c r="BZ60">
        <v>-3.2537878787878817E-2</v>
      </c>
      <c r="CA60" s="2">
        <v>43973.112827231678</v>
      </c>
      <c r="CB60" t="s">
        <v>93</v>
      </c>
      <c r="CC60">
        <v>2.7259000000000002</v>
      </c>
      <c r="CD60">
        <v>2.6911</v>
      </c>
      <c r="CE60" s="2">
        <v>43966.57916666667</v>
      </c>
      <c r="CF60">
        <v>-2.8641509433962379E-2</v>
      </c>
      <c r="CG60" s="2">
        <v>43973.117512957717</v>
      </c>
      <c r="CH60" t="s">
        <v>93</v>
      </c>
      <c r="CI60">
        <v>2.7259000000000002</v>
      </c>
      <c r="CJ60">
        <v>2.6911</v>
      </c>
      <c r="CK60" s="2">
        <v>43966.57916666667</v>
      </c>
      <c r="CL60">
        <v>-2.8641509433962379E-2</v>
      </c>
      <c r="CM60" s="2">
        <v>43973.122474499782</v>
      </c>
      <c r="CN60" t="s">
        <v>93</v>
      </c>
      <c r="CO60">
        <v>2.7259000000000002</v>
      </c>
      <c r="CP60">
        <v>2.6911</v>
      </c>
      <c r="CQ60" s="2">
        <v>43966.57916666667</v>
      </c>
    </row>
    <row r="61" spans="1:95" x14ac:dyDescent="0.25">
      <c r="A61" s="1">
        <v>59</v>
      </c>
      <c r="B61">
        <v>1.0000000000000229E-2</v>
      </c>
      <c r="C61">
        <v>3.1512527972412809E-2</v>
      </c>
      <c r="D61">
        <f t="shared" si="0"/>
        <v>-1</v>
      </c>
      <c r="E61">
        <f t="shared" si="1"/>
        <v>-0.38022813688213808</v>
      </c>
      <c r="F61">
        <f t="shared" si="2"/>
        <v>-0.17399999999999993</v>
      </c>
      <c r="G61" s="2">
        <v>43973.06161731889</v>
      </c>
      <c r="H61" t="s">
        <v>92</v>
      </c>
      <c r="I61">
        <v>2.64</v>
      </c>
      <c r="J61">
        <v>2.64</v>
      </c>
      <c r="K61" s="2">
        <v>43966.581250000003</v>
      </c>
      <c r="L61">
        <v>2.222222222222224E-2</v>
      </c>
      <c r="M61" s="2">
        <v>43973.073090974758</v>
      </c>
      <c r="N61" t="s">
        <v>92</v>
      </c>
      <c r="O61">
        <v>2.64</v>
      </c>
      <c r="P61">
        <v>2.64</v>
      </c>
      <c r="Q61" s="2">
        <v>43966.581250000003</v>
      </c>
      <c r="R61">
        <v>7.5187969924812104E-3</v>
      </c>
      <c r="S61" s="2">
        <v>43973.07539071123</v>
      </c>
      <c r="T61" t="s">
        <v>92</v>
      </c>
      <c r="U61">
        <v>2.64</v>
      </c>
      <c r="V61">
        <v>2.64</v>
      </c>
      <c r="W61" s="2">
        <v>43966.581250000003</v>
      </c>
      <c r="X61">
        <v>1.8587360594795471E-2</v>
      </c>
      <c r="Y61" s="2">
        <v>43973.078017064567</v>
      </c>
      <c r="Z61" t="s">
        <v>92</v>
      </c>
      <c r="AA61">
        <v>2.64</v>
      </c>
      <c r="AB61">
        <v>2.64</v>
      </c>
      <c r="AC61" s="2">
        <v>43966.581250000003</v>
      </c>
      <c r="AD61">
        <v>0</v>
      </c>
      <c r="AE61" s="2">
        <v>43973.080933501507</v>
      </c>
      <c r="AF61" t="s">
        <v>92</v>
      </c>
      <c r="AG61">
        <v>2.64</v>
      </c>
      <c r="AH61">
        <v>2.64</v>
      </c>
      <c r="AI61" s="2">
        <v>43966.581250000003</v>
      </c>
      <c r="AJ61">
        <v>1.492537313432837E-2</v>
      </c>
      <c r="AK61" s="2">
        <v>43973.084135216443</v>
      </c>
      <c r="AL61" t="s">
        <v>92</v>
      </c>
      <c r="AM61">
        <v>2.64</v>
      </c>
      <c r="AN61">
        <v>2.64</v>
      </c>
      <c r="AO61" s="2">
        <v>43966.581250000003</v>
      </c>
      <c r="AP61">
        <v>7.5187969924812104E-3</v>
      </c>
      <c r="AQ61" s="2">
        <v>43973.087686640698</v>
      </c>
      <c r="AR61" t="s">
        <v>92</v>
      </c>
      <c r="AS61">
        <v>2.64</v>
      </c>
      <c r="AT61">
        <v>2.64</v>
      </c>
      <c r="AU61" s="2">
        <v>43966.581250000003</v>
      </c>
      <c r="AV61">
        <v>0</v>
      </c>
      <c r="AW61" s="2">
        <v>43973.0915199995</v>
      </c>
      <c r="AX61" t="s">
        <v>92</v>
      </c>
      <c r="AY61">
        <v>2.64</v>
      </c>
      <c r="AZ61">
        <v>2.64</v>
      </c>
      <c r="BA61" s="2">
        <v>43966.581250000003</v>
      </c>
      <c r="BB61">
        <v>1.492537313432837E-2</v>
      </c>
      <c r="BC61" s="2">
        <v>43973.095350599076</v>
      </c>
      <c r="BD61" t="s">
        <v>92</v>
      </c>
      <c r="BE61">
        <v>2.64</v>
      </c>
      <c r="BF61">
        <v>2.64</v>
      </c>
      <c r="BG61" s="2">
        <v>43966.581250000003</v>
      </c>
      <c r="BH61">
        <v>-3.8022813688213808E-3</v>
      </c>
      <c r="BI61" s="2">
        <v>43973.09931753714</v>
      </c>
      <c r="BJ61" t="s">
        <v>93</v>
      </c>
      <c r="BK61">
        <v>2.64</v>
      </c>
      <c r="BL61">
        <v>2.64</v>
      </c>
      <c r="BM61" s="2">
        <v>43966.581250000003</v>
      </c>
      <c r="BN61">
        <v>3.7735849056602972E-3</v>
      </c>
      <c r="BO61" s="2">
        <v>43973.103590044571</v>
      </c>
      <c r="BP61" t="s">
        <v>92</v>
      </c>
      <c r="BQ61">
        <v>2.64</v>
      </c>
      <c r="BR61">
        <v>2.64</v>
      </c>
      <c r="BS61" s="2">
        <v>43966.581250000003</v>
      </c>
      <c r="BT61">
        <v>3.7735849056602972E-3</v>
      </c>
      <c r="BU61" s="2">
        <v>43973.108273628197</v>
      </c>
      <c r="BV61" t="s">
        <v>92</v>
      </c>
      <c r="BW61">
        <v>2.64</v>
      </c>
      <c r="BX61">
        <v>2.64</v>
      </c>
      <c r="BY61" s="2">
        <v>43966.581250000003</v>
      </c>
      <c r="BZ61">
        <v>0</v>
      </c>
      <c r="CA61" s="2">
        <v>43973.112828033183</v>
      </c>
      <c r="CB61" t="s">
        <v>92</v>
      </c>
      <c r="CC61">
        <v>2.64</v>
      </c>
      <c r="CD61">
        <v>2.64</v>
      </c>
      <c r="CE61" s="2">
        <v>43966.581250000003</v>
      </c>
      <c r="CF61">
        <v>0</v>
      </c>
      <c r="CG61" s="2">
        <v>43973.117514799109</v>
      </c>
      <c r="CH61" t="s">
        <v>92</v>
      </c>
      <c r="CI61">
        <v>2.64</v>
      </c>
      <c r="CJ61">
        <v>2.64</v>
      </c>
      <c r="CK61" s="2">
        <v>43966.581250000003</v>
      </c>
      <c r="CL61">
        <v>3.7735849056602972E-3</v>
      </c>
      <c r="CM61" s="2">
        <v>43973.122478340643</v>
      </c>
      <c r="CN61" t="s">
        <v>92</v>
      </c>
      <c r="CO61">
        <v>2.64</v>
      </c>
      <c r="CP61">
        <v>2.64</v>
      </c>
      <c r="CQ61" s="2">
        <v>43966.581250000003</v>
      </c>
    </row>
    <row r="62" spans="1:95" x14ac:dyDescent="0.25">
      <c r="A62" s="1">
        <v>60</v>
      </c>
      <c r="B62">
        <v>0</v>
      </c>
      <c r="C62">
        <v>3.7878787878788752E-3</v>
      </c>
      <c r="D62">
        <f t="shared" si="0"/>
        <v>-1</v>
      </c>
      <c r="E62">
        <f t="shared" si="1"/>
        <v>0</v>
      </c>
      <c r="F62">
        <f t="shared" si="2"/>
        <v>-0.17399999999999993</v>
      </c>
      <c r="G62" s="2">
        <v>43973.061621809633</v>
      </c>
      <c r="H62" t="s">
        <v>94</v>
      </c>
      <c r="I62">
        <v>2.63</v>
      </c>
      <c r="J62">
        <v>2.63</v>
      </c>
      <c r="K62" s="2">
        <v>43966.584722222222</v>
      </c>
      <c r="L62">
        <v>3.5181041124032537E-2</v>
      </c>
      <c r="M62" s="2">
        <v>43973.073093133069</v>
      </c>
      <c r="N62" t="s">
        <v>94</v>
      </c>
      <c r="O62">
        <v>2.63</v>
      </c>
      <c r="P62">
        <v>2.63</v>
      </c>
      <c r="Q62" s="2">
        <v>43966.584722222222</v>
      </c>
      <c r="R62">
        <v>2.5925925925926029E-2</v>
      </c>
      <c r="S62" s="2">
        <v>43973.075391468643</v>
      </c>
      <c r="T62" t="s">
        <v>94</v>
      </c>
      <c r="U62">
        <v>2.63</v>
      </c>
      <c r="V62">
        <v>2.63</v>
      </c>
      <c r="W62" s="2">
        <v>43966.584722222222</v>
      </c>
      <c r="X62">
        <v>1.1278195488721899E-2</v>
      </c>
      <c r="Y62" s="2">
        <v>43973.078020526722</v>
      </c>
      <c r="Z62" t="s">
        <v>94</v>
      </c>
      <c r="AA62">
        <v>2.63</v>
      </c>
      <c r="AB62">
        <v>2.63</v>
      </c>
      <c r="AC62" s="2">
        <v>43966.584722222222</v>
      </c>
      <c r="AD62">
        <v>2.230483271375467E-2</v>
      </c>
      <c r="AE62" s="2">
        <v>43973.080936918748</v>
      </c>
      <c r="AF62" t="s">
        <v>94</v>
      </c>
      <c r="AG62">
        <v>2.63</v>
      </c>
      <c r="AH62">
        <v>2.63</v>
      </c>
      <c r="AI62" s="2">
        <v>43966.584722222222</v>
      </c>
      <c r="AJ62">
        <v>3.7878787878788752E-3</v>
      </c>
      <c r="AK62" s="2">
        <v>43973.084136809302</v>
      </c>
      <c r="AL62" t="s">
        <v>94</v>
      </c>
      <c r="AM62">
        <v>2.63</v>
      </c>
      <c r="AN62">
        <v>2.63</v>
      </c>
      <c r="AO62" s="2">
        <v>43966.584722222222</v>
      </c>
      <c r="AP62">
        <v>1.865671641791055E-2</v>
      </c>
      <c r="AQ62" s="2">
        <v>43973.087688967811</v>
      </c>
      <c r="AR62" t="s">
        <v>94</v>
      </c>
      <c r="AS62">
        <v>2.63</v>
      </c>
      <c r="AT62">
        <v>2.63</v>
      </c>
      <c r="AU62" s="2">
        <v>43966.584722222222</v>
      </c>
      <c r="AV62">
        <v>1.1278195488721899E-2</v>
      </c>
      <c r="AW62" s="2">
        <v>43973.091522166877</v>
      </c>
      <c r="AX62" t="s">
        <v>94</v>
      </c>
      <c r="AY62">
        <v>2.63</v>
      </c>
      <c r="AZ62">
        <v>2.63</v>
      </c>
      <c r="BA62" s="2">
        <v>43966.584722222222</v>
      </c>
      <c r="BB62">
        <v>3.7878787878788752E-3</v>
      </c>
      <c r="BC62" s="2">
        <v>43973.0953536042</v>
      </c>
      <c r="BD62" t="s">
        <v>94</v>
      </c>
      <c r="BE62">
        <v>2.63</v>
      </c>
      <c r="BF62">
        <v>2.63</v>
      </c>
      <c r="BG62" s="2">
        <v>43966.584722222222</v>
      </c>
      <c r="BH62">
        <v>1.865671641791055E-2</v>
      </c>
      <c r="BI62" s="2">
        <v>43973.099322846392</v>
      </c>
      <c r="BJ62" t="s">
        <v>92</v>
      </c>
      <c r="BK62">
        <v>2.63</v>
      </c>
      <c r="BL62">
        <v>2.63</v>
      </c>
      <c r="BM62" s="2">
        <v>43966.584722222222</v>
      </c>
      <c r="BN62">
        <v>0</v>
      </c>
      <c r="BO62" s="2">
        <v>43973.103593321037</v>
      </c>
      <c r="BP62" t="s">
        <v>94</v>
      </c>
      <c r="BQ62">
        <v>2.63</v>
      </c>
      <c r="BR62">
        <v>2.63</v>
      </c>
      <c r="BS62" s="2">
        <v>43966.584722222222</v>
      </c>
      <c r="BT62">
        <v>7.5471698113207617E-3</v>
      </c>
      <c r="BU62" s="2">
        <v>43973.108276011459</v>
      </c>
      <c r="BV62" t="s">
        <v>94</v>
      </c>
      <c r="BW62">
        <v>2.63</v>
      </c>
      <c r="BX62">
        <v>2.63</v>
      </c>
      <c r="BY62" s="2">
        <v>43966.584722222222</v>
      </c>
      <c r="BZ62">
        <v>7.5471698113207617E-3</v>
      </c>
      <c r="CA62" s="2">
        <v>43973.112830214377</v>
      </c>
      <c r="CB62" t="s">
        <v>94</v>
      </c>
      <c r="CC62">
        <v>2.63</v>
      </c>
      <c r="CD62">
        <v>2.63</v>
      </c>
      <c r="CE62" s="2">
        <v>43966.584722222222</v>
      </c>
      <c r="CF62">
        <v>3.7878787878788752E-3</v>
      </c>
      <c r="CG62" s="2">
        <v>43973.117518956627</v>
      </c>
      <c r="CH62" t="s">
        <v>94</v>
      </c>
      <c r="CI62">
        <v>2.63</v>
      </c>
      <c r="CJ62">
        <v>2.63</v>
      </c>
      <c r="CK62" s="2">
        <v>43966.584722222222</v>
      </c>
      <c r="CL62">
        <v>3.7878787878788752E-3</v>
      </c>
      <c r="CM62" s="2">
        <v>43973.122481390892</v>
      </c>
      <c r="CN62" t="s">
        <v>94</v>
      </c>
      <c r="CO62">
        <v>2.63</v>
      </c>
      <c r="CP62">
        <v>2.63</v>
      </c>
      <c r="CQ62" s="2">
        <v>43966.584722222222</v>
      </c>
    </row>
    <row r="63" spans="1:95" x14ac:dyDescent="0.25">
      <c r="A63" s="1">
        <v>61</v>
      </c>
      <c r="B63">
        <v>0</v>
      </c>
      <c r="C63">
        <v>0</v>
      </c>
      <c r="D63">
        <f t="shared" si="0"/>
        <v>-1</v>
      </c>
      <c r="E63">
        <f t="shared" si="1"/>
        <v>0</v>
      </c>
      <c r="F63">
        <f t="shared" si="2"/>
        <v>-0.17399999999999993</v>
      </c>
      <c r="G63" s="2">
        <v>43973.061628299147</v>
      </c>
      <c r="H63" t="s">
        <v>94</v>
      </c>
      <c r="I63">
        <v>2.63</v>
      </c>
      <c r="J63">
        <v>2.63</v>
      </c>
      <c r="K63" s="2">
        <v>43966.588194444441</v>
      </c>
      <c r="L63">
        <v>3.7878787878788752E-3</v>
      </c>
      <c r="M63" s="2">
        <v>43973.07309553551</v>
      </c>
      <c r="N63" t="s">
        <v>94</v>
      </c>
      <c r="O63">
        <v>2.63</v>
      </c>
      <c r="P63">
        <v>2.63</v>
      </c>
      <c r="Q63" s="2">
        <v>43966.588194444441</v>
      </c>
      <c r="R63">
        <v>3.5181041124032537E-2</v>
      </c>
      <c r="S63" s="2">
        <v>43973.075393242281</v>
      </c>
      <c r="T63" t="s">
        <v>94</v>
      </c>
      <c r="U63">
        <v>2.63</v>
      </c>
      <c r="V63">
        <v>2.63</v>
      </c>
      <c r="W63" s="2">
        <v>43966.588194444441</v>
      </c>
      <c r="X63">
        <v>2.5925925925926029E-2</v>
      </c>
      <c r="Y63" s="2">
        <v>43973.078023537077</v>
      </c>
      <c r="Z63" t="s">
        <v>94</v>
      </c>
      <c r="AA63">
        <v>2.63</v>
      </c>
      <c r="AB63">
        <v>2.63</v>
      </c>
      <c r="AC63" s="2">
        <v>43966.588194444441</v>
      </c>
      <c r="AD63">
        <v>1.1278195488721899E-2</v>
      </c>
      <c r="AE63" s="2">
        <v>43973.080938037463</v>
      </c>
      <c r="AF63" t="s">
        <v>94</v>
      </c>
      <c r="AG63">
        <v>2.63</v>
      </c>
      <c r="AH63">
        <v>2.63</v>
      </c>
      <c r="AI63" s="2">
        <v>43966.588194444441</v>
      </c>
      <c r="AJ63">
        <v>2.230483271375467E-2</v>
      </c>
      <c r="AK63" s="2">
        <v>43973.084138966689</v>
      </c>
      <c r="AL63" t="s">
        <v>94</v>
      </c>
      <c r="AM63">
        <v>2.63</v>
      </c>
      <c r="AN63">
        <v>2.63</v>
      </c>
      <c r="AO63" s="2">
        <v>43966.588194444441</v>
      </c>
      <c r="AP63">
        <v>3.7878787878788752E-3</v>
      </c>
      <c r="AQ63" s="2">
        <v>43973.087690086133</v>
      </c>
      <c r="AR63" t="s">
        <v>94</v>
      </c>
      <c r="AS63">
        <v>2.63</v>
      </c>
      <c r="AT63">
        <v>2.63</v>
      </c>
      <c r="AU63" s="2">
        <v>43966.588194444441</v>
      </c>
      <c r="AV63">
        <v>1.865671641791055E-2</v>
      </c>
      <c r="AW63" s="2">
        <v>43973.091525775613</v>
      </c>
      <c r="AX63" t="s">
        <v>94</v>
      </c>
      <c r="AY63">
        <v>2.63</v>
      </c>
      <c r="AZ63">
        <v>2.63</v>
      </c>
      <c r="BA63" s="2">
        <v>43966.588194444441</v>
      </c>
      <c r="BB63">
        <v>1.1278195488721899E-2</v>
      </c>
      <c r="BC63" s="2">
        <v>43973.095356642603</v>
      </c>
      <c r="BD63" t="s">
        <v>94</v>
      </c>
      <c r="BE63">
        <v>2.63</v>
      </c>
      <c r="BF63">
        <v>2.63</v>
      </c>
      <c r="BG63" s="2">
        <v>43966.588194444441</v>
      </c>
      <c r="BH63">
        <v>3.7878787878788752E-3</v>
      </c>
      <c r="BI63" s="2">
        <v>43973.099325806179</v>
      </c>
      <c r="BJ63" t="s">
        <v>94</v>
      </c>
      <c r="BK63">
        <v>2.63</v>
      </c>
      <c r="BL63">
        <v>2.63</v>
      </c>
      <c r="BM63" s="2">
        <v>43966.588194444441</v>
      </c>
      <c r="BN63">
        <v>1.865671641791055E-2</v>
      </c>
      <c r="BO63" s="2">
        <v>43973.103594653418</v>
      </c>
      <c r="BP63" t="s">
        <v>94</v>
      </c>
      <c r="BQ63">
        <v>2.63</v>
      </c>
      <c r="BR63">
        <v>2.63</v>
      </c>
      <c r="BS63" s="2">
        <v>43966.588194444441</v>
      </c>
      <c r="BT63">
        <v>0</v>
      </c>
      <c r="BU63" s="2">
        <v>43973.108279400112</v>
      </c>
      <c r="BV63" t="s">
        <v>94</v>
      </c>
      <c r="BW63">
        <v>2.63</v>
      </c>
      <c r="BX63">
        <v>2.63</v>
      </c>
      <c r="BY63" s="2">
        <v>43966.588194444441</v>
      </c>
      <c r="BZ63">
        <v>7.5471698113207617E-3</v>
      </c>
      <c r="CA63" s="2">
        <v>43973.112832331652</v>
      </c>
      <c r="CB63" t="s">
        <v>94</v>
      </c>
      <c r="CC63">
        <v>2.63</v>
      </c>
      <c r="CD63">
        <v>2.63</v>
      </c>
      <c r="CE63" s="2">
        <v>43966.588194444441</v>
      </c>
      <c r="CF63">
        <v>7.5471698113207617E-3</v>
      </c>
      <c r="CG63" s="2">
        <v>43973.1175212944</v>
      </c>
      <c r="CH63" t="s">
        <v>94</v>
      </c>
      <c r="CI63">
        <v>2.63</v>
      </c>
      <c r="CJ63">
        <v>2.63</v>
      </c>
      <c r="CK63" s="2">
        <v>43966.588194444441</v>
      </c>
      <c r="CL63">
        <v>3.7878787878788752E-3</v>
      </c>
      <c r="CM63" s="2">
        <v>43973.122484779291</v>
      </c>
      <c r="CN63" t="s">
        <v>94</v>
      </c>
      <c r="CO63">
        <v>2.63</v>
      </c>
      <c r="CP63">
        <v>2.63</v>
      </c>
      <c r="CQ63" s="2">
        <v>43966.588194444441</v>
      </c>
    </row>
    <row r="64" spans="1:95" x14ac:dyDescent="0.25">
      <c r="A64" s="1">
        <v>62</v>
      </c>
      <c r="B64">
        <v>-2.0000000000000021E-2</v>
      </c>
      <c r="C64">
        <v>0</v>
      </c>
      <c r="D64">
        <f t="shared" si="0"/>
        <v>-1</v>
      </c>
      <c r="E64">
        <f t="shared" si="1"/>
        <v>0.75471698113207619</v>
      </c>
      <c r="F64">
        <f t="shared" si="2"/>
        <v>-0.17399999999999993</v>
      </c>
      <c r="G64" s="2">
        <v>43973.061630863289</v>
      </c>
      <c r="H64" t="s">
        <v>94</v>
      </c>
      <c r="I64">
        <v>2.63</v>
      </c>
      <c r="J64">
        <v>2.63</v>
      </c>
      <c r="K64" s="2">
        <v>43966.592361111107</v>
      </c>
      <c r="L64">
        <v>0</v>
      </c>
      <c r="M64" s="2">
        <v>43973.073097883433</v>
      </c>
      <c r="N64" t="s">
        <v>94</v>
      </c>
      <c r="O64">
        <v>2.63</v>
      </c>
      <c r="P64">
        <v>2.63</v>
      </c>
      <c r="Q64" s="2">
        <v>43966.592361111107</v>
      </c>
      <c r="R64">
        <v>3.7878787878788752E-3</v>
      </c>
      <c r="S64" s="2">
        <v>43973.075397094071</v>
      </c>
      <c r="T64" t="s">
        <v>94</v>
      </c>
      <c r="U64">
        <v>2.63</v>
      </c>
      <c r="V64">
        <v>2.63</v>
      </c>
      <c r="W64" s="2">
        <v>43966.592361111107</v>
      </c>
      <c r="X64">
        <v>3.5181041124032537E-2</v>
      </c>
      <c r="Y64" s="2">
        <v>43973.078026819458</v>
      </c>
      <c r="Z64" t="s">
        <v>94</v>
      </c>
      <c r="AA64">
        <v>2.63</v>
      </c>
      <c r="AB64">
        <v>2.63</v>
      </c>
      <c r="AC64" s="2">
        <v>43966.592361111107</v>
      </c>
      <c r="AD64">
        <v>2.5925925925926029E-2</v>
      </c>
      <c r="AE64" s="2">
        <v>43973.080939675463</v>
      </c>
      <c r="AF64" t="s">
        <v>94</v>
      </c>
      <c r="AG64">
        <v>2.63</v>
      </c>
      <c r="AH64">
        <v>2.63</v>
      </c>
      <c r="AI64" s="2">
        <v>43966.592361111107</v>
      </c>
      <c r="AJ64">
        <v>1.1278195488721899E-2</v>
      </c>
      <c r="AK64" s="2">
        <v>43973.084141903681</v>
      </c>
      <c r="AL64" t="s">
        <v>94</v>
      </c>
      <c r="AM64">
        <v>2.63</v>
      </c>
      <c r="AN64">
        <v>2.63</v>
      </c>
      <c r="AO64" s="2">
        <v>43966.592361111107</v>
      </c>
      <c r="AP64">
        <v>2.230483271375467E-2</v>
      </c>
      <c r="AQ64" s="2">
        <v>43973.087692006513</v>
      </c>
      <c r="AR64" t="s">
        <v>94</v>
      </c>
      <c r="AS64">
        <v>2.63</v>
      </c>
      <c r="AT64">
        <v>2.63</v>
      </c>
      <c r="AU64" s="2">
        <v>43966.592361111107</v>
      </c>
      <c r="AV64">
        <v>3.7878787878788752E-3</v>
      </c>
      <c r="AW64" s="2">
        <v>43973.091530677833</v>
      </c>
      <c r="AX64" t="s">
        <v>94</v>
      </c>
      <c r="AY64">
        <v>2.63</v>
      </c>
      <c r="AZ64">
        <v>2.63</v>
      </c>
      <c r="BA64" s="2">
        <v>43966.592361111107</v>
      </c>
      <c r="BB64">
        <v>1.865671641791055E-2</v>
      </c>
      <c r="BC64" s="2">
        <v>43973.095360257328</v>
      </c>
      <c r="BD64" t="s">
        <v>94</v>
      </c>
      <c r="BE64">
        <v>2.63</v>
      </c>
      <c r="BF64">
        <v>2.63</v>
      </c>
      <c r="BG64" s="2">
        <v>43966.592361111107</v>
      </c>
      <c r="BH64">
        <v>1.1278195488721899E-2</v>
      </c>
      <c r="BI64" s="2">
        <v>43973.099327963289</v>
      </c>
      <c r="BJ64" t="s">
        <v>94</v>
      </c>
      <c r="BK64">
        <v>2.63</v>
      </c>
      <c r="BL64">
        <v>2.63</v>
      </c>
      <c r="BM64" s="2">
        <v>43966.592361111107</v>
      </c>
      <c r="BN64">
        <v>3.7878787878788752E-3</v>
      </c>
      <c r="BO64" s="2">
        <v>43973.103598426009</v>
      </c>
      <c r="BP64" t="s">
        <v>94</v>
      </c>
      <c r="BQ64">
        <v>2.63</v>
      </c>
      <c r="BR64">
        <v>2.63</v>
      </c>
      <c r="BS64" s="2">
        <v>43966.592361111107</v>
      </c>
      <c r="BT64">
        <v>1.865671641791055E-2</v>
      </c>
      <c r="BU64" s="2">
        <v>43973.108281253</v>
      </c>
      <c r="BV64" t="s">
        <v>94</v>
      </c>
      <c r="BW64">
        <v>2.63</v>
      </c>
      <c r="BX64">
        <v>2.63</v>
      </c>
      <c r="BY64" s="2">
        <v>43966.592361111107</v>
      </c>
      <c r="BZ64">
        <v>0</v>
      </c>
      <c r="CA64" s="2">
        <v>43973.112835850727</v>
      </c>
      <c r="CB64" t="s">
        <v>94</v>
      </c>
      <c r="CC64">
        <v>2.63</v>
      </c>
      <c r="CD64">
        <v>2.63</v>
      </c>
      <c r="CE64" s="2">
        <v>43966.592361111107</v>
      </c>
      <c r="CF64">
        <v>7.5471698113207617E-3</v>
      </c>
      <c r="CG64" s="2">
        <v>43973.117522464308</v>
      </c>
      <c r="CH64" t="s">
        <v>94</v>
      </c>
      <c r="CI64">
        <v>2.63</v>
      </c>
      <c r="CJ64">
        <v>2.63</v>
      </c>
      <c r="CK64" s="2">
        <v>43966.592361111107</v>
      </c>
      <c r="CL64">
        <v>7.5471698113207617E-3</v>
      </c>
      <c r="CM64" s="2">
        <v>43973.122488213237</v>
      </c>
      <c r="CN64" t="s">
        <v>94</v>
      </c>
      <c r="CO64">
        <v>2.63</v>
      </c>
      <c r="CP64">
        <v>2.63</v>
      </c>
      <c r="CQ64" s="2">
        <v>43966.592361111107</v>
      </c>
    </row>
    <row r="65" spans="1:95" x14ac:dyDescent="0.25">
      <c r="A65" s="1">
        <v>63</v>
      </c>
      <c r="B65">
        <v>2.0000000000000021E-2</v>
      </c>
      <c r="C65">
        <v>-7.6045627376425916E-3</v>
      </c>
      <c r="D65">
        <f t="shared" si="0"/>
        <v>1</v>
      </c>
      <c r="E65">
        <f t="shared" si="1"/>
        <v>-0.76045627376425928</v>
      </c>
      <c r="F65">
        <f t="shared" si="2"/>
        <v>-0.17399999999999993</v>
      </c>
      <c r="G65" s="2">
        <v>43973.061638792649</v>
      </c>
      <c r="H65" t="s">
        <v>91</v>
      </c>
      <c r="I65">
        <v>2.65</v>
      </c>
      <c r="J65">
        <v>2.65</v>
      </c>
      <c r="K65" s="2">
        <v>43966.597916666673</v>
      </c>
      <c r="L65">
        <v>-7.6045627376425916E-3</v>
      </c>
      <c r="M65" s="2">
        <v>43973.073100673588</v>
      </c>
      <c r="N65" t="s">
        <v>91</v>
      </c>
      <c r="O65">
        <v>2.65</v>
      </c>
      <c r="P65">
        <v>2.65</v>
      </c>
      <c r="Q65" s="2">
        <v>43966.597916666673</v>
      </c>
      <c r="R65">
        <v>-7.6045627376425916E-3</v>
      </c>
      <c r="S65" s="2">
        <v>43973.075398997338</v>
      </c>
      <c r="T65" t="s">
        <v>91</v>
      </c>
      <c r="U65">
        <v>2.65</v>
      </c>
      <c r="V65">
        <v>2.65</v>
      </c>
      <c r="W65" s="2">
        <v>43966.597916666673</v>
      </c>
      <c r="X65">
        <v>-3.7878787878787069E-3</v>
      </c>
      <c r="Y65" s="2">
        <v>43973.078029755801</v>
      </c>
      <c r="Z65" t="s">
        <v>91</v>
      </c>
      <c r="AA65">
        <v>2.65</v>
      </c>
      <c r="AB65">
        <v>2.65</v>
      </c>
      <c r="AC65" s="2">
        <v>43966.597916666673</v>
      </c>
      <c r="AD65">
        <v>2.7844014820793239E-2</v>
      </c>
      <c r="AE65" s="2">
        <v>43973.080941866458</v>
      </c>
      <c r="AF65" t="s">
        <v>94</v>
      </c>
      <c r="AG65">
        <v>2.65</v>
      </c>
      <c r="AH65">
        <v>2.65</v>
      </c>
      <c r="AI65" s="2">
        <v>43966.597916666673</v>
      </c>
      <c r="AJ65">
        <v>1.8518518518518611E-2</v>
      </c>
      <c r="AK65" s="2">
        <v>43973.08414600441</v>
      </c>
      <c r="AL65" t="s">
        <v>94</v>
      </c>
      <c r="AM65">
        <v>2.65</v>
      </c>
      <c r="AN65">
        <v>2.65</v>
      </c>
      <c r="AO65" s="2">
        <v>43966.597916666673</v>
      </c>
      <c r="AP65">
        <v>3.759398496240688E-3</v>
      </c>
      <c r="AQ65" s="2">
        <v>43973.087694310998</v>
      </c>
      <c r="AR65" t="s">
        <v>94</v>
      </c>
      <c r="AS65">
        <v>2.65</v>
      </c>
      <c r="AT65">
        <v>2.65</v>
      </c>
      <c r="AU65" s="2">
        <v>43966.597916666673</v>
      </c>
      <c r="AV65">
        <v>1.4869888475836439E-2</v>
      </c>
      <c r="AW65" s="2">
        <v>43973.091533547522</v>
      </c>
      <c r="AX65" t="s">
        <v>94</v>
      </c>
      <c r="AY65">
        <v>2.65</v>
      </c>
      <c r="AZ65">
        <v>2.65</v>
      </c>
      <c r="BA65" s="2">
        <v>43966.597916666673</v>
      </c>
      <c r="BB65">
        <v>-3.7878787878787069E-3</v>
      </c>
      <c r="BC65" s="2">
        <v>43973.095365291767</v>
      </c>
      <c r="BD65" t="s">
        <v>91</v>
      </c>
      <c r="BE65">
        <v>2.65</v>
      </c>
      <c r="BF65">
        <v>2.65</v>
      </c>
      <c r="BG65" s="2">
        <v>43966.597916666673</v>
      </c>
      <c r="BH65">
        <v>1.119402985074636E-2</v>
      </c>
      <c r="BI65" s="2">
        <v>43973.099328719829</v>
      </c>
      <c r="BJ65" t="s">
        <v>94</v>
      </c>
      <c r="BK65">
        <v>2.65</v>
      </c>
      <c r="BL65">
        <v>2.65</v>
      </c>
      <c r="BM65" s="2">
        <v>43966.597916666673</v>
      </c>
      <c r="BN65">
        <v>3.759398496240688E-3</v>
      </c>
      <c r="BO65" s="2">
        <v>43973.103601521332</v>
      </c>
      <c r="BP65" t="s">
        <v>94</v>
      </c>
      <c r="BQ65">
        <v>2.65</v>
      </c>
      <c r="BR65">
        <v>2.65</v>
      </c>
      <c r="BS65" s="2">
        <v>43966.597916666673</v>
      </c>
      <c r="BT65">
        <v>-3.7878787878787069E-3</v>
      </c>
      <c r="BU65" s="2">
        <v>43973.108283568923</v>
      </c>
      <c r="BV65" t="s">
        <v>91</v>
      </c>
      <c r="BW65">
        <v>2.65</v>
      </c>
      <c r="BX65">
        <v>2.65</v>
      </c>
      <c r="BY65" s="2">
        <v>43966.597916666673</v>
      </c>
      <c r="BZ65">
        <v>1.119402985074636E-2</v>
      </c>
      <c r="CA65" s="2">
        <v>43973.112839256391</v>
      </c>
      <c r="CB65" t="s">
        <v>94</v>
      </c>
      <c r="CC65">
        <v>2.65</v>
      </c>
      <c r="CD65">
        <v>2.65</v>
      </c>
      <c r="CE65" s="2">
        <v>43966.597916666673</v>
      </c>
      <c r="CF65">
        <v>-7.6045627376425916E-3</v>
      </c>
      <c r="CG65" s="2">
        <v>43973.117525695139</v>
      </c>
      <c r="CH65" t="s">
        <v>91</v>
      </c>
      <c r="CI65">
        <v>2.65</v>
      </c>
      <c r="CJ65">
        <v>2.65</v>
      </c>
      <c r="CK65" s="2">
        <v>43966.597916666673</v>
      </c>
      <c r="CL65">
        <v>0</v>
      </c>
      <c r="CM65" s="2">
        <v>43973.122491506692</v>
      </c>
      <c r="CN65" t="s">
        <v>94</v>
      </c>
      <c r="CO65">
        <v>2.65</v>
      </c>
      <c r="CP65">
        <v>2.65</v>
      </c>
      <c r="CQ65" s="2">
        <v>43966.597916666673</v>
      </c>
    </row>
    <row r="66" spans="1:95" x14ac:dyDescent="0.25">
      <c r="A66" s="1">
        <v>64</v>
      </c>
      <c r="B66">
        <v>-1.0000000000000229E-2</v>
      </c>
      <c r="C66">
        <v>7.5471698113207617E-3</v>
      </c>
      <c r="D66">
        <f t="shared" si="0"/>
        <v>-1</v>
      </c>
      <c r="E66">
        <f t="shared" si="1"/>
        <v>0.3787878787878875</v>
      </c>
      <c r="F66">
        <f t="shared" si="2"/>
        <v>-0.18400000000000016</v>
      </c>
      <c r="G66" s="2">
        <v>43973.061646802082</v>
      </c>
      <c r="H66" t="s">
        <v>92</v>
      </c>
      <c r="I66">
        <v>2.63</v>
      </c>
      <c r="J66">
        <v>2.63</v>
      </c>
      <c r="K66" s="2">
        <v>43966.6</v>
      </c>
      <c r="L66">
        <v>0</v>
      </c>
      <c r="M66" s="2">
        <v>43973.073103446077</v>
      </c>
      <c r="N66" t="s">
        <v>92</v>
      </c>
      <c r="O66">
        <v>2.63</v>
      </c>
      <c r="P66">
        <v>2.63</v>
      </c>
      <c r="Q66" s="2">
        <v>43966.6</v>
      </c>
      <c r="R66">
        <v>0</v>
      </c>
      <c r="S66" s="2">
        <v>43973.075413123122</v>
      </c>
      <c r="T66" t="s">
        <v>92</v>
      </c>
      <c r="U66">
        <v>2.63</v>
      </c>
      <c r="V66">
        <v>2.63</v>
      </c>
      <c r="W66" s="2">
        <v>43966.6</v>
      </c>
      <c r="X66">
        <v>0</v>
      </c>
      <c r="Y66" s="2">
        <v>43973.078031981677</v>
      </c>
      <c r="Z66" t="s">
        <v>92</v>
      </c>
      <c r="AA66">
        <v>2.63</v>
      </c>
      <c r="AB66">
        <v>2.63</v>
      </c>
      <c r="AC66" s="2">
        <v>43966.6</v>
      </c>
      <c r="AD66">
        <v>3.7878787878788752E-3</v>
      </c>
      <c r="AE66" s="2">
        <v>43973.080944679852</v>
      </c>
      <c r="AF66" t="s">
        <v>94</v>
      </c>
      <c r="AG66">
        <v>2.63</v>
      </c>
      <c r="AH66">
        <v>2.63</v>
      </c>
      <c r="AI66" s="2">
        <v>43966.6</v>
      </c>
      <c r="AJ66">
        <v>3.5181041124032537E-2</v>
      </c>
      <c r="AK66" s="2">
        <v>43973.08414918527</v>
      </c>
      <c r="AL66" t="s">
        <v>94</v>
      </c>
      <c r="AM66">
        <v>2.63</v>
      </c>
      <c r="AN66">
        <v>2.63</v>
      </c>
      <c r="AO66" s="2">
        <v>43966.6</v>
      </c>
      <c r="AP66">
        <v>2.5925925925926029E-2</v>
      </c>
      <c r="AQ66" s="2">
        <v>43973.087694971917</v>
      </c>
      <c r="AR66" t="s">
        <v>94</v>
      </c>
      <c r="AS66">
        <v>2.63</v>
      </c>
      <c r="AT66">
        <v>2.63</v>
      </c>
      <c r="AU66" s="2">
        <v>43966.6</v>
      </c>
      <c r="AV66">
        <v>1.1278195488721899E-2</v>
      </c>
      <c r="AW66" s="2">
        <v>43973.091537252752</v>
      </c>
      <c r="AX66" t="s">
        <v>94</v>
      </c>
      <c r="AY66">
        <v>2.63</v>
      </c>
      <c r="AZ66">
        <v>2.63</v>
      </c>
      <c r="BA66" s="2">
        <v>43966.6</v>
      </c>
      <c r="BB66">
        <v>2.230483271375467E-2</v>
      </c>
      <c r="BC66" s="2">
        <v>43973.095366510257</v>
      </c>
      <c r="BD66" t="s">
        <v>92</v>
      </c>
      <c r="BE66">
        <v>2.63</v>
      </c>
      <c r="BF66">
        <v>2.63</v>
      </c>
      <c r="BG66" s="2">
        <v>43966.6</v>
      </c>
      <c r="BH66">
        <v>3.7878787878788752E-3</v>
      </c>
      <c r="BI66" s="2">
        <v>43973.09933266294</v>
      </c>
      <c r="BJ66" t="s">
        <v>94</v>
      </c>
      <c r="BK66">
        <v>2.63</v>
      </c>
      <c r="BL66">
        <v>2.63</v>
      </c>
      <c r="BM66" s="2">
        <v>43966.6</v>
      </c>
      <c r="BN66">
        <v>1.865671641791055E-2</v>
      </c>
      <c r="BO66" s="2">
        <v>43973.10360456536</v>
      </c>
      <c r="BP66" t="s">
        <v>94</v>
      </c>
      <c r="BQ66">
        <v>2.63</v>
      </c>
      <c r="BR66">
        <v>2.63</v>
      </c>
      <c r="BS66" s="2">
        <v>43966.6</v>
      </c>
      <c r="BT66">
        <v>1.1278195488721899E-2</v>
      </c>
      <c r="BU66" s="2">
        <v>43973.108285749178</v>
      </c>
      <c r="BV66" t="s">
        <v>92</v>
      </c>
      <c r="BW66">
        <v>2.63</v>
      </c>
      <c r="BX66">
        <v>2.63</v>
      </c>
      <c r="BY66" s="2">
        <v>43966.6</v>
      </c>
      <c r="BZ66">
        <v>3.7878787878788752E-3</v>
      </c>
      <c r="CA66" s="2">
        <v>43973.11284091197</v>
      </c>
      <c r="CB66" t="s">
        <v>94</v>
      </c>
      <c r="CC66">
        <v>2.63</v>
      </c>
      <c r="CD66">
        <v>2.63</v>
      </c>
      <c r="CE66" s="2">
        <v>43966.6</v>
      </c>
      <c r="CF66">
        <v>1.865671641791055E-2</v>
      </c>
      <c r="CG66" s="2">
        <v>43973.11752746877</v>
      </c>
      <c r="CH66" t="s">
        <v>92</v>
      </c>
      <c r="CI66">
        <v>2.63</v>
      </c>
      <c r="CJ66">
        <v>2.63</v>
      </c>
      <c r="CK66" s="2">
        <v>43966.6</v>
      </c>
      <c r="CL66">
        <v>0</v>
      </c>
      <c r="CM66" s="2">
        <v>43973.122494132673</v>
      </c>
      <c r="CN66" t="s">
        <v>94</v>
      </c>
      <c r="CO66">
        <v>2.63</v>
      </c>
      <c r="CP66">
        <v>2.63</v>
      </c>
      <c r="CQ66" s="2">
        <v>43966.6</v>
      </c>
    </row>
    <row r="67" spans="1:95" x14ac:dyDescent="0.25">
      <c r="A67" s="1">
        <v>65</v>
      </c>
      <c r="B67">
        <v>1.0000000000000229E-2</v>
      </c>
      <c r="C67">
        <v>-3.8022813688213808E-3</v>
      </c>
      <c r="D67">
        <f t="shared" si="0"/>
        <v>1</v>
      </c>
      <c r="E67">
        <f t="shared" si="1"/>
        <v>-0.38022813688213808</v>
      </c>
      <c r="F67">
        <f t="shared" si="2"/>
        <v>-0.18400000000000016</v>
      </c>
      <c r="G67" s="2">
        <v>43973.061650536103</v>
      </c>
      <c r="H67" t="s">
        <v>91</v>
      </c>
      <c r="I67">
        <v>2.64</v>
      </c>
      <c r="J67">
        <v>2.64</v>
      </c>
      <c r="K67" s="2">
        <v>43966.600694444453</v>
      </c>
      <c r="L67">
        <v>3.7735849056602972E-3</v>
      </c>
      <c r="M67" s="2">
        <v>43973.073104078932</v>
      </c>
      <c r="N67" t="s">
        <v>94</v>
      </c>
      <c r="O67">
        <v>2.64</v>
      </c>
      <c r="P67">
        <v>2.64</v>
      </c>
      <c r="Q67" s="2">
        <v>43966.600694444453</v>
      </c>
      <c r="R67">
        <v>-3.8022813688213808E-3</v>
      </c>
      <c r="S67" s="2">
        <v>43973.07544281023</v>
      </c>
      <c r="T67" t="s">
        <v>91</v>
      </c>
      <c r="U67">
        <v>2.64</v>
      </c>
      <c r="V67">
        <v>2.64</v>
      </c>
      <c r="W67" s="2">
        <v>43966.600694444453</v>
      </c>
      <c r="X67">
        <v>-3.8022813688213808E-3</v>
      </c>
      <c r="Y67" s="2">
        <v>43973.078034715239</v>
      </c>
      <c r="Z67" t="s">
        <v>91</v>
      </c>
      <c r="AA67">
        <v>2.64</v>
      </c>
      <c r="AB67">
        <v>2.64</v>
      </c>
      <c r="AC67" s="2">
        <v>43966.600694444453</v>
      </c>
      <c r="AD67">
        <v>-3.8022813688213808E-3</v>
      </c>
      <c r="AE67" s="2">
        <v>43973.080947762821</v>
      </c>
      <c r="AF67" t="s">
        <v>91</v>
      </c>
      <c r="AG67">
        <v>2.64</v>
      </c>
      <c r="AH67">
        <v>2.64</v>
      </c>
      <c r="AI67" s="2">
        <v>43966.600694444453</v>
      </c>
      <c r="AJ67">
        <v>0</v>
      </c>
      <c r="AK67" s="2">
        <v>43973.084153234733</v>
      </c>
      <c r="AL67" t="s">
        <v>94</v>
      </c>
      <c r="AM67">
        <v>2.64</v>
      </c>
      <c r="AN67">
        <v>2.64</v>
      </c>
      <c r="AO67" s="2">
        <v>43966.600694444453</v>
      </c>
      <c r="AP67">
        <v>3.1512527972412809E-2</v>
      </c>
      <c r="AQ67" s="2">
        <v>43973.0876969491</v>
      </c>
      <c r="AR67" t="s">
        <v>94</v>
      </c>
      <c r="AS67">
        <v>2.64</v>
      </c>
      <c r="AT67">
        <v>2.64</v>
      </c>
      <c r="AU67" s="2">
        <v>43966.600694444453</v>
      </c>
      <c r="AV67">
        <v>2.222222222222224E-2</v>
      </c>
      <c r="AW67" s="2">
        <v>43973.091540675428</v>
      </c>
      <c r="AX67" t="s">
        <v>94</v>
      </c>
      <c r="AY67">
        <v>2.64</v>
      </c>
      <c r="AZ67">
        <v>2.64</v>
      </c>
      <c r="BA67" s="2">
        <v>43966.600694444453</v>
      </c>
      <c r="BB67">
        <v>7.5187969924812104E-3</v>
      </c>
      <c r="BC67" s="2">
        <v>43973.095367888127</v>
      </c>
      <c r="BD67" t="s">
        <v>94</v>
      </c>
      <c r="BE67">
        <v>2.64</v>
      </c>
      <c r="BF67">
        <v>2.64</v>
      </c>
      <c r="BG67" s="2">
        <v>43966.600694444453</v>
      </c>
      <c r="BH67">
        <v>1.8587360594795471E-2</v>
      </c>
      <c r="BI67" s="2">
        <v>43973.099336130857</v>
      </c>
      <c r="BJ67" t="s">
        <v>94</v>
      </c>
      <c r="BK67">
        <v>2.64</v>
      </c>
      <c r="BL67">
        <v>2.64</v>
      </c>
      <c r="BM67" s="2">
        <v>43966.600694444453</v>
      </c>
      <c r="BN67">
        <v>0</v>
      </c>
      <c r="BO67" s="2">
        <v>43973.103608948317</v>
      </c>
      <c r="BP67" t="s">
        <v>94</v>
      </c>
      <c r="BQ67">
        <v>2.64</v>
      </c>
      <c r="BR67">
        <v>2.64</v>
      </c>
      <c r="BS67" s="2">
        <v>43966.600694444453</v>
      </c>
      <c r="BT67">
        <v>1.492537313432837E-2</v>
      </c>
      <c r="BU67" s="2">
        <v>43973.108287782248</v>
      </c>
      <c r="BV67" t="s">
        <v>94</v>
      </c>
      <c r="BW67">
        <v>2.64</v>
      </c>
      <c r="BX67">
        <v>2.64</v>
      </c>
      <c r="BY67" s="2">
        <v>43966.600694444453</v>
      </c>
      <c r="BZ67">
        <v>7.5187969924812104E-3</v>
      </c>
      <c r="CA67" s="2">
        <v>43973.112844153809</v>
      </c>
      <c r="CB67" t="s">
        <v>94</v>
      </c>
      <c r="CC67">
        <v>2.64</v>
      </c>
      <c r="CD67">
        <v>2.64</v>
      </c>
      <c r="CE67" s="2">
        <v>43966.600694444453</v>
      </c>
      <c r="CF67">
        <v>0</v>
      </c>
      <c r="CG67" s="2">
        <v>43973.117530721793</v>
      </c>
      <c r="CH67" t="s">
        <v>94</v>
      </c>
      <c r="CI67">
        <v>2.64</v>
      </c>
      <c r="CJ67">
        <v>2.64</v>
      </c>
      <c r="CK67" s="2">
        <v>43966.600694444453</v>
      </c>
      <c r="CL67">
        <v>1.492537313432837E-2</v>
      </c>
      <c r="CM67" s="2">
        <v>43973.122495849653</v>
      </c>
      <c r="CN67" t="s">
        <v>94</v>
      </c>
      <c r="CO67">
        <v>2.64</v>
      </c>
      <c r="CP67">
        <v>2.64</v>
      </c>
      <c r="CQ67" s="2">
        <v>43966.600694444453</v>
      </c>
    </row>
    <row r="68" spans="1:95" x14ac:dyDescent="0.25">
      <c r="A68" s="1">
        <v>66</v>
      </c>
      <c r="B68">
        <v>2.9999999999999801E-2</v>
      </c>
      <c r="C68">
        <v>3.7878787878788752E-3</v>
      </c>
      <c r="D68">
        <f t="shared" ref="D68:D131" si="3">IF(-0.0031&lt;=C68&lt;=0,-1,IF(C68&lt;-0.0031,1,IF(0&lt;=C68&lt;=0.0027,1,-1)))</f>
        <v>-1</v>
      </c>
      <c r="E68">
        <f t="shared" ref="E68:E131" si="4">((I69-I68)/I69)*100</f>
        <v>-0.38167938931296891</v>
      </c>
      <c r="F68">
        <f t="shared" ref="F68:F131" si="5">IF(AND(B68&gt;0,C68&gt;0),F67+B68,IF(AND(B68&lt;0,C68&gt;0),F67+B68,F67))</f>
        <v>-0.15400000000000036</v>
      </c>
      <c r="G68" s="2">
        <v>43973.061655964208</v>
      </c>
      <c r="H68" t="s">
        <v>92</v>
      </c>
      <c r="I68">
        <v>2.63</v>
      </c>
      <c r="J68">
        <v>2.63</v>
      </c>
      <c r="K68" s="2">
        <v>43966.611111111109</v>
      </c>
      <c r="L68">
        <v>0</v>
      </c>
      <c r="M68" s="2">
        <v>43973.073105482013</v>
      </c>
      <c r="N68" t="s">
        <v>94</v>
      </c>
      <c r="O68">
        <v>2.63</v>
      </c>
      <c r="P68">
        <v>2.63</v>
      </c>
      <c r="Q68" s="2">
        <v>43966.611111111109</v>
      </c>
      <c r="R68">
        <v>7.5471698113207617E-3</v>
      </c>
      <c r="S68" s="2">
        <v>43973.075449825279</v>
      </c>
      <c r="T68" t="s">
        <v>92</v>
      </c>
      <c r="U68">
        <v>2.63</v>
      </c>
      <c r="V68">
        <v>2.63</v>
      </c>
      <c r="W68" s="2">
        <v>43966.611111111109</v>
      </c>
      <c r="X68">
        <v>0</v>
      </c>
      <c r="Y68" s="2">
        <v>43973.078035969287</v>
      </c>
      <c r="Z68" t="s">
        <v>92</v>
      </c>
      <c r="AA68">
        <v>2.63</v>
      </c>
      <c r="AB68">
        <v>2.63</v>
      </c>
      <c r="AC68" s="2">
        <v>43966.611111111109</v>
      </c>
      <c r="AD68">
        <v>0</v>
      </c>
      <c r="AE68" s="2">
        <v>43973.080950666248</v>
      </c>
      <c r="AF68" t="s">
        <v>92</v>
      </c>
      <c r="AG68">
        <v>2.63</v>
      </c>
      <c r="AH68">
        <v>2.63</v>
      </c>
      <c r="AI68" s="2">
        <v>43966.611111111109</v>
      </c>
      <c r="AJ68">
        <v>0</v>
      </c>
      <c r="AK68" s="2">
        <v>43973.084155188262</v>
      </c>
      <c r="AL68" t="s">
        <v>94</v>
      </c>
      <c r="AM68">
        <v>2.63</v>
      </c>
      <c r="AN68">
        <v>2.63</v>
      </c>
      <c r="AO68" s="2">
        <v>43966.611111111109</v>
      </c>
      <c r="AP68">
        <v>3.7878787878788752E-3</v>
      </c>
      <c r="AQ68" s="2">
        <v>43973.08769875639</v>
      </c>
      <c r="AR68" t="s">
        <v>94</v>
      </c>
      <c r="AS68">
        <v>2.63</v>
      </c>
      <c r="AT68">
        <v>2.63</v>
      </c>
      <c r="AU68" s="2">
        <v>43966.611111111109</v>
      </c>
      <c r="AV68">
        <v>3.5181041124032537E-2</v>
      </c>
      <c r="AW68" s="2">
        <v>43973.091542087277</v>
      </c>
      <c r="AX68" t="s">
        <v>94</v>
      </c>
      <c r="AY68">
        <v>2.63</v>
      </c>
      <c r="AZ68">
        <v>2.63</v>
      </c>
      <c r="BA68" s="2">
        <v>43966.611111111109</v>
      </c>
      <c r="BB68">
        <v>2.5925925925926029E-2</v>
      </c>
      <c r="BC68" s="2">
        <v>43973.095371209303</v>
      </c>
      <c r="BD68" t="s">
        <v>94</v>
      </c>
      <c r="BE68">
        <v>2.63</v>
      </c>
      <c r="BF68">
        <v>2.63</v>
      </c>
      <c r="BG68" s="2">
        <v>43966.611111111109</v>
      </c>
      <c r="BH68">
        <v>1.1278195488721899E-2</v>
      </c>
      <c r="BI68" s="2">
        <v>43973.099337565778</v>
      </c>
      <c r="BJ68" t="s">
        <v>94</v>
      </c>
      <c r="BK68">
        <v>2.63</v>
      </c>
      <c r="BL68">
        <v>2.63</v>
      </c>
      <c r="BM68" s="2">
        <v>43966.611111111109</v>
      </c>
      <c r="BN68">
        <v>2.230483271375467E-2</v>
      </c>
      <c r="BO68" s="2">
        <v>43973.103612382023</v>
      </c>
      <c r="BP68" t="s">
        <v>94</v>
      </c>
      <c r="BQ68">
        <v>2.63</v>
      </c>
      <c r="BR68">
        <v>2.63</v>
      </c>
      <c r="BS68" s="2">
        <v>43966.611111111109</v>
      </c>
      <c r="BT68">
        <v>3.7878787878788752E-3</v>
      </c>
      <c r="BU68" s="2">
        <v>43973.108290086391</v>
      </c>
      <c r="BV68" t="s">
        <v>94</v>
      </c>
      <c r="BW68">
        <v>2.63</v>
      </c>
      <c r="BX68">
        <v>2.63</v>
      </c>
      <c r="BY68" s="2">
        <v>43966.611111111109</v>
      </c>
      <c r="BZ68">
        <v>1.865671641791055E-2</v>
      </c>
      <c r="CA68" s="2">
        <v>43973.112848299468</v>
      </c>
      <c r="CB68" t="s">
        <v>94</v>
      </c>
      <c r="CC68">
        <v>2.63</v>
      </c>
      <c r="CD68">
        <v>2.63</v>
      </c>
      <c r="CE68" s="2">
        <v>43966.611111111109</v>
      </c>
      <c r="CF68">
        <v>1.1278195488721899E-2</v>
      </c>
      <c r="CG68" s="2">
        <v>43973.117532201453</v>
      </c>
      <c r="CH68" t="s">
        <v>94</v>
      </c>
      <c r="CI68">
        <v>2.63</v>
      </c>
      <c r="CJ68">
        <v>2.63</v>
      </c>
      <c r="CK68" s="2">
        <v>43966.611111111109</v>
      </c>
      <c r="CL68">
        <v>3.7878787878788752E-3</v>
      </c>
      <c r="CM68" s="2">
        <v>43973.122498165409</v>
      </c>
      <c r="CN68" t="s">
        <v>94</v>
      </c>
      <c r="CO68">
        <v>2.63</v>
      </c>
      <c r="CP68">
        <v>2.63</v>
      </c>
      <c r="CQ68" s="2">
        <v>43966.611111111109</v>
      </c>
    </row>
    <row r="69" spans="1:95" x14ac:dyDescent="0.25">
      <c r="A69" s="1">
        <v>67</v>
      </c>
      <c r="B69">
        <v>-2.4999999999999911E-2</v>
      </c>
      <c r="C69">
        <v>3.8022813688212121E-3</v>
      </c>
      <c r="D69">
        <f t="shared" si="3"/>
        <v>-1</v>
      </c>
      <c r="E69">
        <f t="shared" si="4"/>
        <v>0.19047619047618641</v>
      </c>
      <c r="F69">
        <f t="shared" si="5"/>
        <v>-0.17900000000000027</v>
      </c>
      <c r="G69" s="2">
        <v>43973.061664899084</v>
      </c>
      <c r="H69" t="s">
        <v>94</v>
      </c>
      <c r="I69">
        <v>2.62</v>
      </c>
      <c r="J69">
        <v>2.6</v>
      </c>
      <c r="K69" s="2">
        <v>43966.615972222222</v>
      </c>
      <c r="L69">
        <v>7.575757575757582E-3</v>
      </c>
      <c r="M69" s="2">
        <v>43973.073107072727</v>
      </c>
      <c r="N69" t="s">
        <v>94</v>
      </c>
      <c r="O69">
        <v>2.62</v>
      </c>
      <c r="P69">
        <v>2.6</v>
      </c>
      <c r="Q69" s="2">
        <v>43966.615972222222</v>
      </c>
      <c r="R69">
        <v>3.8022813688212121E-3</v>
      </c>
      <c r="S69" s="2">
        <v>43973.075455389357</v>
      </c>
      <c r="T69" t="s">
        <v>94</v>
      </c>
      <c r="U69">
        <v>2.62</v>
      </c>
      <c r="V69">
        <v>2.6</v>
      </c>
      <c r="W69" s="2">
        <v>43966.615972222222</v>
      </c>
      <c r="X69">
        <v>1.132075471698106E-2</v>
      </c>
      <c r="Y69" s="2">
        <v>43973.078037827137</v>
      </c>
      <c r="Z69" t="s">
        <v>94</v>
      </c>
      <c r="AA69">
        <v>2.62</v>
      </c>
      <c r="AB69">
        <v>2.6</v>
      </c>
      <c r="AC69" s="2">
        <v>43966.615972222222</v>
      </c>
      <c r="AD69">
        <v>3.8022813688212121E-3</v>
      </c>
      <c r="AE69" s="2">
        <v>43973.080952513483</v>
      </c>
      <c r="AF69" t="s">
        <v>94</v>
      </c>
      <c r="AG69">
        <v>2.62</v>
      </c>
      <c r="AH69">
        <v>2.6</v>
      </c>
      <c r="AI69" s="2">
        <v>43966.615972222222</v>
      </c>
      <c r="AJ69">
        <v>3.8022813688212121E-3</v>
      </c>
      <c r="AK69" s="2">
        <v>43973.084157639307</v>
      </c>
      <c r="AL69" t="s">
        <v>94</v>
      </c>
      <c r="AM69">
        <v>2.62</v>
      </c>
      <c r="AN69">
        <v>2.6</v>
      </c>
      <c r="AO69" s="2">
        <v>43966.615972222222</v>
      </c>
      <c r="AP69">
        <v>3.8022813688212121E-3</v>
      </c>
      <c r="AQ69" s="2">
        <v>43973.08770215675</v>
      </c>
      <c r="AR69" t="s">
        <v>94</v>
      </c>
      <c r="AS69">
        <v>2.62</v>
      </c>
      <c r="AT69">
        <v>2.6</v>
      </c>
      <c r="AU69" s="2">
        <v>43966.615972222222</v>
      </c>
      <c r="AV69">
        <v>7.575757575757582E-3</v>
      </c>
      <c r="AW69" s="2">
        <v>43973.091543669019</v>
      </c>
      <c r="AX69" t="s">
        <v>94</v>
      </c>
      <c r="AY69">
        <v>2.62</v>
      </c>
      <c r="AZ69">
        <v>2.6</v>
      </c>
      <c r="BA69" s="2">
        <v>43966.615972222222</v>
      </c>
      <c r="BB69">
        <v>3.8849554275652107E-2</v>
      </c>
      <c r="BC69" s="2">
        <v>43973.095373259559</v>
      </c>
      <c r="BD69" t="s">
        <v>94</v>
      </c>
      <c r="BE69">
        <v>2.62</v>
      </c>
      <c r="BF69">
        <v>2.6</v>
      </c>
      <c r="BG69" s="2">
        <v>43966.615972222222</v>
      </c>
      <c r="BH69">
        <v>2.9629629629629659E-2</v>
      </c>
      <c r="BI69" s="2">
        <v>43973.09934059278</v>
      </c>
      <c r="BJ69" t="s">
        <v>94</v>
      </c>
      <c r="BK69">
        <v>2.62</v>
      </c>
      <c r="BL69">
        <v>2.6</v>
      </c>
      <c r="BM69" s="2">
        <v>43966.615972222222</v>
      </c>
      <c r="BN69">
        <v>1.5037593984962421E-2</v>
      </c>
      <c r="BO69" s="2">
        <v>43973.103613766907</v>
      </c>
      <c r="BP69" t="s">
        <v>94</v>
      </c>
      <c r="BQ69">
        <v>2.62</v>
      </c>
      <c r="BR69">
        <v>2.6</v>
      </c>
      <c r="BS69" s="2">
        <v>43966.615972222222</v>
      </c>
      <c r="BT69">
        <v>2.60223048327137E-2</v>
      </c>
      <c r="BU69" s="2">
        <v>43973.108292616933</v>
      </c>
      <c r="BV69" t="s">
        <v>94</v>
      </c>
      <c r="BW69">
        <v>2.62</v>
      </c>
      <c r="BX69">
        <v>2.6</v>
      </c>
      <c r="BY69" s="2">
        <v>43966.615972222222</v>
      </c>
      <c r="BZ69">
        <v>7.575757575757582E-3</v>
      </c>
      <c r="CA69" s="2">
        <v>43973.112850846308</v>
      </c>
      <c r="CB69" t="s">
        <v>94</v>
      </c>
      <c r="CC69">
        <v>2.62</v>
      </c>
      <c r="CD69">
        <v>2.6</v>
      </c>
      <c r="CE69" s="2">
        <v>43966.615972222222</v>
      </c>
      <c r="CF69">
        <v>2.238805970149256E-2</v>
      </c>
      <c r="CG69" s="2">
        <v>43973.11753542623</v>
      </c>
      <c r="CH69" t="s">
        <v>94</v>
      </c>
      <c r="CI69">
        <v>2.62</v>
      </c>
      <c r="CJ69">
        <v>2.6</v>
      </c>
      <c r="CK69" s="2">
        <v>43966.615972222222</v>
      </c>
      <c r="CL69">
        <v>1.5037593984962421E-2</v>
      </c>
      <c r="CM69" s="2">
        <v>43973.122503265819</v>
      </c>
      <c r="CN69" t="s">
        <v>94</v>
      </c>
      <c r="CO69">
        <v>2.62</v>
      </c>
      <c r="CP69">
        <v>2.6</v>
      </c>
      <c r="CQ69" s="2">
        <v>43966.615972222222</v>
      </c>
    </row>
    <row r="70" spans="1:95" x14ac:dyDescent="0.25">
      <c r="A70" s="1">
        <v>68</v>
      </c>
      <c r="B70">
        <v>2.4999999999999911E-2</v>
      </c>
      <c r="C70">
        <v>-1.9083969465648451E-3</v>
      </c>
      <c r="D70">
        <f t="shared" si="3"/>
        <v>-1</v>
      </c>
      <c r="E70">
        <f t="shared" si="4"/>
        <v>-0.96153846153845812</v>
      </c>
      <c r="F70">
        <f t="shared" si="5"/>
        <v>-0.17900000000000027</v>
      </c>
      <c r="G70" s="2">
        <v>43973.061674444303</v>
      </c>
      <c r="H70" t="s">
        <v>91</v>
      </c>
      <c r="I70">
        <v>2.625</v>
      </c>
      <c r="J70">
        <v>2.625</v>
      </c>
      <c r="K70" s="2">
        <v>43966.626388888893</v>
      </c>
      <c r="L70">
        <v>1.901140684410606E-3</v>
      </c>
      <c r="M70" s="2">
        <v>43973.073107772929</v>
      </c>
      <c r="N70" t="s">
        <v>94</v>
      </c>
      <c r="O70">
        <v>2.625</v>
      </c>
      <c r="P70">
        <v>2.625</v>
      </c>
      <c r="Q70" s="2">
        <v>43966.626388888893</v>
      </c>
      <c r="R70">
        <v>5.6818181818182288E-3</v>
      </c>
      <c r="S70" s="2">
        <v>43973.075459483487</v>
      </c>
      <c r="T70" t="s">
        <v>94</v>
      </c>
      <c r="U70">
        <v>2.625</v>
      </c>
      <c r="V70">
        <v>2.625</v>
      </c>
      <c r="W70" s="2">
        <v>43966.626388888893</v>
      </c>
      <c r="X70">
        <v>1.901140684410606E-3</v>
      </c>
      <c r="Y70" s="2">
        <v>43973.078040865708</v>
      </c>
      <c r="Z70" t="s">
        <v>94</v>
      </c>
      <c r="AA70">
        <v>2.625</v>
      </c>
      <c r="AB70">
        <v>2.625</v>
      </c>
      <c r="AC70" s="2">
        <v>43966.626388888893</v>
      </c>
      <c r="AD70">
        <v>9.4339622641509101E-3</v>
      </c>
      <c r="AE70" s="2">
        <v>43973.080954682147</v>
      </c>
      <c r="AF70" t="s">
        <v>94</v>
      </c>
      <c r="AG70">
        <v>2.625</v>
      </c>
      <c r="AH70">
        <v>2.625</v>
      </c>
      <c r="AI70" s="2">
        <v>43966.626388888893</v>
      </c>
      <c r="AJ70">
        <v>1.901140684410606E-3</v>
      </c>
      <c r="AK70" s="2">
        <v>43973.084162290746</v>
      </c>
      <c r="AL70" t="s">
        <v>94</v>
      </c>
      <c r="AM70">
        <v>2.625</v>
      </c>
      <c r="AN70">
        <v>2.625</v>
      </c>
      <c r="AO70" s="2">
        <v>43966.626388888893</v>
      </c>
      <c r="AP70">
        <v>1.901140684410606E-3</v>
      </c>
      <c r="AQ70" s="2">
        <v>43973.087703573867</v>
      </c>
      <c r="AR70" t="s">
        <v>94</v>
      </c>
      <c r="AS70">
        <v>2.625</v>
      </c>
      <c r="AT70">
        <v>2.625</v>
      </c>
      <c r="AU70" s="2">
        <v>43966.626388888893</v>
      </c>
      <c r="AV70">
        <v>1.901140684410606E-3</v>
      </c>
      <c r="AW70" s="2">
        <v>43973.091548131102</v>
      </c>
      <c r="AX70" t="s">
        <v>94</v>
      </c>
      <c r="AY70">
        <v>2.625</v>
      </c>
      <c r="AZ70">
        <v>2.625</v>
      </c>
      <c r="BA70" s="2">
        <v>43966.626388888893</v>
      </c>
      <c r="BB70">
        <v>5.6818181818182288E-3</v>
      </c>
      <c r="BC70" s="2">
        <v>43973.095376829107</v>
      </c>
      <c r="BD70" t="s">
        <v>94</v>
      </c>
      <c r="BE70">
        <v>2.625</v>
      </c>
      <c r="BF70">
        <v>2.625</v>
      </c>
      <c r="BG70" s="2">
        <v>43966.626388888893</v>
      </c>
      <c r="BH70">
        <v>3.7015297699842332E-2</v>
      </c>
      <c r="BI70" s="2">
        <v>43973.09934189765</v>
      </c>
      <c r="BJ70" t="s">
        <v>94</v>
      </c>
      <c r="BK70">
        <v>2.625</v>
      </c>
      <c r="BL70">
        <v>2.625</v>
      </c>
      <c r="BM70" s="2">
        <v>43966.626388888893</v>
      </c>
      <c r="BN70">
        <v>2.7777777777777839E-2</v>
      </c>
      <c r="BO70" s="2">
        <v>43973.10361596947</v>
      </c>
      <c r="BP70" t="s">
        <v>94</v>
      </c>
      <c r="BQ70">
        <v>2.625</v>
      </c>
      <c r="BR70">
        <v>2.625</v>
      </c>
      <c r="BS70" s="2">
        <v>43966.626388888893</v>
      </c>
      <c r="BT70">
        <v>1.315789473684216E-2</v>
      </c>
      <c r="BU70" s="2">
        <v>43973.108295661288</v>
      </c>
      <c r="BV70" t="s">
        <v>94</v>
      </c>
      <c r="BW70">
        <v>2.625</v>
      </c>
      <c r="BX70">
        <v>2.625</v>
      </c>
      <c r="BY70" s="2">
        <v>43966.626388888893</v>
      </c>
      <c r="BZ70">
        <v>2.4163568773234181E-2</v>
      </c>
      <c r="CA70" s="2">
        <v>43973.112852258353</v>
      </c>
      <c r="CB70" t="s">
        <v>94</v>
      </c>
      <c r="CC70">
        <v>2.625</v>
      </c>
      <c r="CD70">
        <v>2.625</v>
      </c>
      <c r="CE70" s="2">
        <v>43966.626388888893</v>
      </c>
      <c r="CF70">
        <v>5.6818181818182288E-3</v>
      </c>
      <c r="CG70" s="2">
        <v>43973.117538505001</v>
      </c>
      <c r="CH70" t="s">
        <v>94</v>
      </c>
      <c r="CI70">
        <v>2.625</v>
      </c>
      <c r="CJ70">
        <v>2.625</v>
      </c>
      <c r="CK70" s="2">
        <v>43966.626388888893</v>
      </c>
      <c r="CL70">
        <v>2.0522388059701548E-2</v>
      </c>
      <c r="CM70" s="2">
        <v>43973.122507852037</v>
      </c>
      <c r="CN70" t="s">
        <v>94</v>
      </c>
      <c r="CO70">
        <v>2.625</v>
      </c>
      <c r="CP70">
        <v>2.625</v>
      </c>
      <c r="CQ70" s="2">
        <v>43966.626388888893</v>
      </c>
    </row>
    <row r="71" spans="1:95" x14ac:dyDescent="0.25">
      <c r="A71" s="1">
        <v>69</v>
      </c>
      <c r="B71">
        <v>0</v>
      </c>
      <c r="C71">
        <v>9.52380952380949E-3</v>
      </c>
      <c r="D71">
        <f t="shared" si="3"/>
        <v>-1</v>
      </c>
      <c r="E71">
        <f t="shared" si="4"/>
        <v>0</v>
      </c>
      <c r="F71">
        <f t="shared" si="5"/>
        <v>-0.17900000000000027</v>
      </c>
      <c r="G71" s="2">
        <v>43973.061680312931</v>
      </c>
      <c r="H71" t="s">
        <v>92</v>
      </c>
      <c r="I71">
        <v>2.6</v>
      </c>
      <c r="J71">
        <v>2.6</v>
      </c>
      <c r="K71" s="2">
        <v>43966.62777777778</v>
      </c>
      <c r="L71">
        <v>7.6335877862595486E-3</v>
      </c>
      <c r="M71" s="2">
        <v>43973.073109365359</v>
      </c>
      <c r="N71" t="s">
        <v>94</v>
      </c>
      <c r="O71">
        <v>2.6</v>
      </c>
      <c r="P71">
        <v>2.6</v>
      </c>
      <c r="Q71" s="2">
        <v>43966.62777777778</v>
      </c>
      <c r="R71">
        <v>1.1406844106463801E-2</v>
      </c>
      <c r="S71" s="2">
        <v>43973.075461528162</v>
      </c>
      <c r="T71" t="s">
        <v>94</v>
      </c>
      <c r="U71">
        <v>2.6</v>
      </c>
      <c r="V71">
        <v>2.6</v>
      </c>
      <c r="W71" s="2">
        <v>43966.62777777778</v>
      </c>
      <c r="X71">
        <v>1.5151515151515161E-2</v>
      </c>
      <c r="Y71" s="2">
        <v>43973.078045203867</v>
      </c>
      <c r="Z71" t="s">
        <v>94</v>
      </c>
      <c r="AA71">
        <v>2.6</v>
      </c>
      <c r="AB71">
        <v>2.6</v>
      </c>
      <c r="AC71" s="2">
        <v>43966.62777777778</v>
      </c>
      <c r="AD71">
        <v>1.1406844106463801E-2</v>
      </c>
      <c r="AE71" s="2">
        <v>43973.080955614823</v>
      </c>
      <c r="AF71" t="s">
        <v>94</v>
      </c>
      <c r="AG71">
        <v>2.6</v>
      </c>
      <c r="AH71">
        <v>2.6</v>
      </c>
      <c r="AI71" s="2">
        <v>43966.62777777778</v>
      </c>
      <c r="AJ71">
        <v>1.886792452830182E-2</v>
      </c>
      <c r="AK71" s="2">
        <v>43973.08416321985</v>
      </c>
      <c r="AL71" t="s">
        <v>94</v>
      </c>
      <c r="AM71">
        <v>2.6</v>
      </c>
      <c r="AN71">
        <v>2.6</v>
      </c>
      <c r="AO71" s="2">
        <v>43966.62777777778</v>
      </c>
      <c r="AP71">
        <v>1.1406844106463801E-2</v>
      </c>
      <c r="AQ71" s="2">
        <v>43973.087705421342</v>
      </c>
      <c r="AR71" t="s">
        <v>94</v>
      </c>
      <c r="AS71">
        <v>2.6</v>
      </c>
      <c r="AT71">
        <v>2.6</v>
      </c>
      <c r="AU71" s="2">
        <v>43966.62777777778</v>
      </c>
      <c r="AV71">
        <v>1.1406844106463801E-2</v>
      </c>
      <c r="AW71" s="2">
        <v>43973.091549131852</v>
      </c>
      <c r="AX71" t="s">
        <v>94</v>
      </c>
      <c r="AY71">
        <v>2.6</v>
      </c>
      <c r="AZ71">
        <v>2.6</v>
      </c>
      <c r="BA71" s="2">
        <v>43966.62777777778</v>
      </c>
      <c r="BB71">
        <v>1.1406844106463801E-2</v>
      </c>
      <c r="BC71" s="2">
        <v>43973.095378535072</v>
      </c>
      <c r="BD71" t="s">
        <v>94</v>
      </c>
      <c r="BE71">
        <v>2.6</v>
      </c>
      <c r="BF71">
        <v>2.6</v>
      </c>
      <c r="BG71" s="2">
        <v>43966.62777777778</v>
      </c>
      <c r="BH71">
        <v>1.5151515151515161E-2</v>
      </c>
      <c r="BI71" s="2">
        <v>43973.099343823407</v>
      </c>
      <c r="BJ71" t="s">
        <v>94</v>
      </c>
      <c r="BK71">
        <v>2.6</v>
      </c>
      <c r="BL71">
        <v>2.6</v>
      </c>
      <c r="BM71" s="2">
        <v>43966.62777777778</v>
      </c>
      <c r="BN71">
        <v>4.6186580578891419E-2</v>
      </c>
      <c r="BO71" s="2">
        <v>43973.10361755082</v>
      </c>
      <c r="BP71" t="s">
        <v>94</v>
      </c>
      <c r="BQ71">
        <v>2.6</v>
      </c>
      <c r="BR71">
        <v>2.6</v>
      </c>
      <c r="BS71" s="2">
        <v>43966.62777777778</v>
      </c>
      <c r="BT71">
        <v>3.703703703703707E-2</v>
      </c>
      <c r="BU71" s="2">
        <v>43973.108297152277</v>
      </c>
      <c r="BV71" t="s">
        <v>94</v>
      </c>
      <c r="BW71">
        <v>2.6</v>
      </c>
      <c r="BX71">
        <v>2.6</v>
      </c>
      <c r="BY71" s="2">
        <v>43966.62777777778</v>
      </c>
      <c r="BZ71">
        <v>2.2556390977443629E-2</v>
      </c>
      <c r="CA71" s="2">
        <v>43973.112855782623</v>
      </c>
      <c r="CB71" t="s">
        <v>94</v>
      </c>
      <c r="CC71">
        <v>2.6</v>
      </c>
      <c r="CD71">
        <v>2.6</v>
      </c>
      <c r="CE71" s="2">
        <v>43966.62777777778</v>
      </c>
      <c r="CF71">
        <v>3.3457249070631918E-2</v>
      </c>
      <c r="CG71" s="2">
        <v>43973.117540707877</v>
      </c>
      <c r="CH71" t="s">
        <v>94</v>
      </c>
      <c r="CI71">
        <v>2.6</v>
      </c>
      <c r="CJ71">
        <v>2.6</v>
      </c>
      <c r="CK71" s="2">
        <v>43966.62777777778</v>
      </c>
      <c r="CL71">
        <v>1.5151515151515161E-2</v>
      </c>
      <c r="CM71" s="2">
        <v>43973.122510658897</v>
      </c>
      <c r="CN71" t="s">
        <v>94</v>
      </c>
      <c r="CO71">
        <v>2.6</v>
      </c>
      <c r="CP71">
        <v>2.6</v>
      </c>
      <c r="CQ71" s="2">
        <v>43966.62777777778</v>
      </c>
    </row>
    <row r="72" spans="1:95" x14ac:dyDescent="0.25">
      <c r="A72" s="1">
        <v>70</v>
      </c>
      <c r="B72">
        <v>-4.9999999999999822E-2</v>
      </c>
      <c r="C72">
        <v>0</v>
      </c>
      <c r="D72">
        <f t="shared" si="3"/>
        <v>-1</v>
      </c>
      <c r="E72">
        <f t="shared" si="4"/>
        <v>1.886792452830182</v>
      </c>
      <c r="F72">
        <f t="shared" si="5"/>
        <v>-0.17900000000000027</v>
      </c>
      <c r="G72" s="2">
        <v>43973.061682957043</v>
      </c>
      <c r="H72" t="s">
        <v>94</v>
      </c>
      <c r="I72">
        <v>2.6</v>
      </c>
      <c r="J72">
        <v>2.6</v>
      </c>
      <c r="K72" s="2">
        <v>43966.631249999999</v>
      </c>
      <c r="L72">
        <v>9.52380952380949E-3</v>
      </c>
      <c r="M72" s="2">
        <v>43973.073112811056</v>
      </c>
      <c r="N72" t="s">
        <v>94</v>
      </c>
      <c r="O72">
        <v>2.6</v>
      </c>
      <c r="P72">
        <v>2.6</v>
      </c>
      <c r="Q72" s="2">
        <v>43966.631249999999</v>
      </c>
      <c r="R72">
        <v>7.6335877862595486E-3</v>
      </c>
      <c r="S72" s="2">
        <v>43973.075463087072</v>
      </c>
      <c r="T72" t="s">
        <v>94</v>
      </c>
      <c r="U72">
        <v>2.6</v>
      </c>
      <c r="V72">
        <v>2.6</v>
      </c>
      <c r="W72" s="2">
        <v>43966.631249999999</v>
      </c>
      <c r="X72">
        <v>1.1406844106463801E-2</v>
      </c>
      <c r="Y72" s="2">
        <v>43973.078047033487</v>
      </c>
      <c r="Z72" t="s">
        <v>94</v>
      </c>
      <c r="AA72">
        <v>2.6</v>
      </c>
      <c r="AB72">
        <v>2.6</v>
      </c>
      <c r="AC72" s="2">
        <v>43966.631249999999</v>
      </c>
      <c r="AD72">
        <v>1.5151515151515161E-2</v>
      </c>
      <c r="AE72" s="2">
        <v>43973.080957937142</v>
      </c>
      <c r="AF72" t="s">
        <v>94</v>
      </c>
      <c r="AG72">
        <v>2.6</v>
      </c>
      <c r="AH72">
        <v>2.6</v>
      </c>
      <c r="AI72" s="2">
        <v>43966.631249999999</v>
      </c>
      <c r="AJ72">
        <v>1.1406844106463801E-2</v>
      </c>
      <c r="AK72" s="2">
        <v>43973.084166265588</v>
      </c>
      <c r="AL72" t="s">
        <v>94</v>
      </c>
      <c r="AM72">
        <v>2.6</v>
      </c>
      <c r="AN72">
        <v>2.6</v>
      </c>
      <c r="AO72" s="2">
        <v>43966.631249999999</v>
      </c>
      <c r="AP72">
        <v>1.886792452830182E-2</v>
      </c>
      <c r="AQ72" s="2">
        <v>43973.08770857325</v>
      </c>
      <c r="AR72" t="s">
        <v>94</v>
      </c>
      <c r="AS72">
        <v>2.6</v>
      </c>
      <c r="AT72">
        <v>2.6</v>
      </c>
      <c r="AU72" s="2">
        <v>43966.631249999999</v>
      </c>
      <c r="AV72">
        <v>1.1406844106463801E-2</v>
      </c>
      <c r="AW72" s="2">
        <v>43973.091550939003</v>
      </c>
      <c r="AX72" t="s">
        <v>94</v>
      </c>
      <c r="AY72">
        <v>2.6</v>
      </c>
      <c r="AZ72">
        <v>2.6</v>
      </c>
      <c r="BA72" s="2">
        <v>43966.631249999999</v>
      </c>
      <c r="BB72">
        <v>1.1406844106463801E-2</v>
      </c>
      <c r="BC72" s="2">
        <v>43973.095382054293</v>
      </c>
      <c r="BD72" t="s">
        <v>94</v>
      </c>
      <c r="BE72">
        <v>2.6</v>
      </c>
      <c r="BF72">
        <v>2.6</v>
      </c>
      <c r="BG72" s="2">
        <v>43966.631249999999</v>
      </c>
      <c r="BH72">
        <v>1.1406844106463801E-2</v>
      </c>
      <c r="BI72" s="2">
        <v>43973.099346183903</v>
      </c>
      <c r="BJ72" t="s">
        <v>94</v>
      </c>
      <c r="BK72">
        <v>2.6</v>
      </c>
      <c r="BL72">
        <v>2.6</v>
      </c>
      <c r="BM72" s="2">
        <v>43966.631249999999</v>
      </c>
      <c r="BN72">
        <v>1.5151515151515161E-2</v>
      </c>
      <c r="BO72" s="2">
        <v>43973.103619532892</v>
      </c>
      <c r="BP72" t="s">
        <v>94</v>
      </c>
      <c r="BQ72">
        <v>2.6</v>
      </c>
      <c r="BR72">
        <v>2.6</v>
      </c>
      <c r="BS72" s="2">
        <v>43966.631249999999</v>
      </c>
      <c r="BT72">
        <v>4.6186580578891419E-2</v>
      </c>
      <c r="BU72" s="2">
        <v>43973.108301513697</v>
      </c>
      <c r="BV72" t="s">
        <v>94</v>
      </c>
      <c r="BW72">
        <v>2.6</v>
      </c>
      <c r="BX72">
        <v>2.6</v>
      </c>
      <c r="BY72" s="2">
        <v>43966.631249999999</v>
      </c>
      <c r="BZ72">
        <v>3.703703703703707E-2</v>
      </c>
      <c r="CA72" s="2">
        <v>43973.112860732799</v>
      </c>
      <c r="CB72" t="s">
        <v>94</v>
      </c>
      <c r="CC72">
        <v>2.6</v>
      </c>
      <c r="CD72">
        <v>2.6</v>
      </c>
      <c r="CE72" s="2">
        <v>43966.631249999999</v>
      </c>
      <c r="CF72">
        <v>2.2556390977443629E-2</v>
      </c>
      <c r="CG72" s="2">
        <v>43973.117542108717</v>
      </c>
      <c r="CH72" t="s">
        <v>94</v>
      </c>
      <c r="CI72">
        <v>2.6</v>
      </c>
      <c r="CJ72">
        <v>2.6</v>
      </c>
      <c r="CK72" s="2">
        <v>43966.631249999999</v>
      </c>
      <c r="CL72">
        <v>3.3457249070631918E-2</v>
      </c>
      <c r="CM72" s="2">
        <v>43973.122514833543</v>
      </c>
      <c r="CN72" t="s">
        <v>94</v>
      </c>
      <c r="CO72">
        <v>2.6</v>
      </c>
      <c r="CP72">
        <v>2.6</v>
      </c>
      <c r="CQ72" s="2">
        <v>43966.631249999999</v>
      </c>
    </row>
    <row r="73" spans="1:95" x14ac:dyDescent="0.25">
      <c r="A73" s="1">
        <v>71</v>
      </c>
      <c r="B73">
        <v>0</v>
      </c>
      <c r="C73">
        <v>-1.9230769230769159E-2</v>
      </c>
      <c r="D73">
        <f t="shared" si="3"/>
        <v>1</v>
      </c>
      <c r="E73">
        <f t="shared" si="4"/>
        <v>0</v>
      </c>
      <c r="F73">
        <f t="shared" si="5"/>
        <v>-0.17900000000000027</v>
      </c>
      <c r="G73" s="2">
        <v>43973.061688191701</v>
      </c>
      <c r="H73" t="s">
        <v>91</v>
      </c>
      <c r="I73">
        <v>2.65</v>
      </c>
      <c r="J73">
        <v>2.65</v>
      </c>
      <c r="K73" s="2">
        <v>43966.633333333331</v>
      </c>
      <c r="L73">
        <v>-1.9230769230769159E-2</v>
      </c>
      <c r="M73" s="2">
        <v>43973.07311526213</v>
      </c>
      <c r="N73" t="s">
        <v>91</v>
      </c>
      <c r="O73">
        <v>2.65</v>
      </c>
      <c r="P73">
        <v>2.65</v>
      </c>
      <c r="Q73" s="2">
        <v>43966.633333333331</v>
      </c>
      <c r="R73">
        <v>-9.52380952380949E-3</v>
      </c>
      <c r="S73" s="2">
        <v>43973.075464544367</v>
      </c>
      <c r="T73" t="s">
        <v>91</v>
      </c>
      <c r="U73">
        <v>2.65</v>
      </c>
      <c r="V73">
        <v>2.65</v>
      </c>
      <c r="W73" s="2">
        <v>43966.633333333331</v>
      </c>
      <c r="X73">
        <v>-1.145038167938924E-2</v>
      </c>
      <c r="Y73" s="2">
        <v>43973.078050975848</v>
      </c>
      <c r="Z73" t="s">
        <v>91</v>
      </c>
      <c r="AA73">
        <v>2.65</v>
      </c>
      <c r="AB73">
        <v>2.65</v>
      </c>
      <c r="AC73" s="2">
        <v>43966.633333333331</v>
      </c>
      <c r="AD73">
        <v>-7.6045627376425916E-3</v>
      </c>
      <c r="AE73" s="2">
        <v>43973.080959573817</v>
      </c>
      <c r="AF73" t="s">
        <v>91</v>
      </c>
      <c r="AG73">
        <v>2.65</v>
      </c>
      <c r="AH73">
        <v>2.65</v>
      </c>
      <c r="AI73" s="2">
        <v>43966.633333333331</v>
      </c>
      <c r="AJ73">
        <v>-3.7878787878787069E-3</v>
      </c>
      <c r="AK73" s="2">
        <v>43973.084168755333</v>
      </c>
      <c r="AL73" t="s">
        <v>91</v>
      </c>
      <c r="AM73">
        <v>2.65</v>
      </c>
      <c r="AN73">
        <v>2.65</v>
      </c>
      <c r="AO73" s="2">
        <v>43966.633333333331</v>
      </c>
      <c r="AP73">
        <v>-7.6045627376425916E-3</v>
      </c>
      <c r="AQ73" s="2">
        <v>43973.087712938694</v>
      </c>
      <c r="AR73" t="s">
        <v>91</v>
      </c>
      <c r="AS73">
        <v>2.65</v>
      </c>
      <c r="AT73">
        <v>2.65</v>
      </c>
      <c r="AU73" s="2">
        <v>43966.633333333331</v>
      </c>
      <c r="AV73">
        <v>0</v>
      </c>
      <c r="AW73" s="2">
        <v>43973.091555219777</v>
      </c>
      <c r="AX73" t="s">
        <v>94</v>
      </c>
      <c r="AY73">
        <v>2.65</v>
      </c>
      <c r="AZ73">
        <v>2.65</v>
      </c>
      <c r="BA73" s="2">
        <v>43966.633333333331</v>
      </c>
      <c r="BB73">
        <v>-7.6045627376425916E-3</v>
      </c>
      <c r="BC73" s="2">
        <v>43973.095384912333</v>
      </c>
      <c r="BD73" t="s">
        <v>91</v>
      </c>
      <c r="BE73">
        <v>2.65</v>
      </c>
      <c r="BF73">
        <v>2.65</v>
      </c>
      <c r="BG73" s="2">
        <v>43966.633333333331</v>
      </c>
      <c r="BH73">
        <v>-7.6045627376425916E-3</v>
      </c>
      <c r="BI73" s="2">
        <v>43973.099347460848</v>
      </c>
      <c r="BJ73" t="s">
        <v>91</v>
      </c>
      <c r="BK73">
        <v>2.65</v>
      </c>
      <c r="BL73">
        <v>2.65</v>
      </c>
      <c r="BM73" s="2">
        <v>43966.633333333331</v>
      </c>
      <c r="BN73">
        <v>-7.6045627376425916E-3</v>
      </c>
      <c r="BO73" s="2">
        <v>43973.103620459457</v>
      </c>
      <c r="BP73" t="s">
        <v>91</v>
      </c>
      <c r="BQ73">
        <v>2.65</v>
      </c>
      <c r="BR73">
        <v>2.65</v>
      </c>
      <c r="BS73" s="2">
        <v>43966.633333333331</v>
      </c>
      <c r="BT73">
        <v>-3.7878787878787069E-3</v>
      </c>
      <c r="BU73" s="2">
        <v>43973.108303671288</v>
      </c>
      <c r="BV73" t="s">
        <v>91</v>
      </c>
      <c r="BW73">
        <v>2.65</v>
      </c>
      <c r="BX73">
        <v>2.65</v>
      </c>
      <c r="BY73" s="2">
        <v>43966.633333333331</v>
      </c>
      <c r="BZ73">
        <v>2.7844014820793239E-2</v>
      </c>
      <c r="CA73" s="2">
        <v>43973.112863870847</v>
      </c>
      <c r="CB73" t="s">
        <v>94</v>
      </c>
      <c r="CC73">
        <v>2.65</v>
      </c>
      <c r="CD73">
        <v>2.65</v>
      </c>
      <c r="CE73" s="2">
        <v>43966.633333333331</v>
      </c>
      <c r="CF73">
        <v>1.8518518518518611E-2</v>
      </c>
      <c r="CG73" s="2">
        <v>43973.117545147303</v>
      </c>
      <c r="CH73" t="s">
        <v>94</v>
      </c>
      <c r="CI73">
        <v>2.65</v>
      </c>
      <c r="CJ73">
        <v>2.65</v>
      </c>
      <c r="CK73" s="2">
        <v>43966.633333333331</v>
      </c>
      <c r="CL73">
        <v>3.759398496240688E-3</v>
      </c>
      <c r="CM73" s="2">
        <v>43973.122516652489</v>
      </c>
      <c r="CN73" t="s">
        <v>94</v>
      </c>
      <c r="CO73">
        <v>2.65</v>
      </c>
      <c r="CP73">
        <v>2.65</v>
      </c>
      <c r="CQ73" s="2">
        <v>43966.633333333331</v>
      </c>
    </row>
    <row r="74" spans="1:95" x14ac:dyDescent="0.25">
      <c r="A74" s="1">
        <v>72</v>
      </c>
      <c r="B74">
        <v>-1.0000000000000229E-2</v>
      </c>
      <c r="C74">
        <v>0</v>
      </c>
      <c r="D74">
        <f t="shared" si="3"/>
        <v>-1</v>
      </c>
      <c r="E74">
        <f t="shared" si="4"/>
        <v>0.37593984962406879</v>
      </c>
      <c r="F74">
        <f t="shared" si="5"/>
        <v>-0.17900000000000027</v>
      </c>
      <c r="G74" s="2">
        <v>43973.061697375582</v>
      </c>
      <c r="H74" t="s">
        <v>92</v>
      </c>
      <c r="I74">
        <v>2.65</v>
      </c>
      <c r="J74">
        <v>2.65</v>
      </c>
      <c r="K74" s="2">
        <v>43966.634722222218</v>
      </c>
      <c r="L74">
        <v>-1.9230769230769159E-2</v>
      </c>
      <c r="M74" s="2">
        <v>43973.073117137523</v>
      </c>
      <c r="N74" t="s">
        <v>93</v>
      </c>
      <c r="O74">
        <v>2.65</v>
      </c>
      <c r="P74">
        <v>2.65</v>
      </c>
      <c r="Q74" s="2">
        <v>43966.634722222218</v>
      </c>
      <c r="R74">
        <v>-1.9230769230769159E-2</v>
      </c>
      <c r="S74" s="2">
        <v>43973.075466245777</v>
      </c>
      <c r="T74" t="s">
        <v>93</v>
      </c>
      <c r="U74">
        <v>2.65</v>
      </c>
      <c r="V74">
        <v>2.65</v>
      </c>
      <c r="W74" s="2">
        <v>43966.634722222218</v>
      </c>
      <c r="X74">
        <v>-9.52380952380949E-3</v>
      </c>
      <c r="Y74" s="2">
        <v>43973.078052624769</v>
      </c>
      <c r="Z74" t="s">
        <v>93</v>
      </c>
      <c r="AA74">
        <v>2.65</v>
      </c>
      <c r="AB74">
        <v>2.65</v>
      </c>
      <c r="AC74" s="2">
        <v>43966.634722222218</v>
      </c>
      <c r="AD74">
        <v>-1.145038167938924E-2</v>
      </c>
      <c r="AE74" s="2">
        <v>43973.080964080349</v>
      </c>
      <c r="AF74" t="s">
        <v>93</v>
      </c>
      <c r="AG74">
        <v>2.65</v>
      </c>
      <c r="AH74">
        <v>2.65</v>
      </c>
      <c r="AI74" s="2">
        <v>43966.634722222218</v>
      </c>
      <c r="AJ74">
        <v>-7.6045627376425916E-3</v>
      </c>
      <c r="AK74" s="2">
        <v>43973.084172369847</v>
      </c>
      <c r="AL74" t="s">
        <v>93</v>
      </c>
      <c r="AM74">
        <v>2.65</v>
      </c>
      <c r="AN74">
        <v>2.65</v>
      </c>
      <c r="AO74" s="2">
        <v>43966.634722222218</v>
      </c>
      <c r="AP74">
        <v>-3.7878787878787069E-3</v>
      </c>
      <c r="AQ74" s="2">
        <v>43973.087719173782</v>
      </c>
      <c r="AR74" t="s">
        <v>93</v>
      </c>
      <c r="AS74">
        <v>2.65</v>
      </c>
      <c r="AT74">
        <v>2.65</v>
      </c>
      <c r="AU74" s="2">
        <v>43966.634722222218</v>
      </c>
      <c r="AV74">
        <v>-7.6045627376425916E-3</v>
      </c>
      <c r="AW74" s="2">
        <v>43973.091556869142</v>
      </c>
      <c r="AX74" t="s">
        <v>91</v>
      </c>
      <c r="AY74">
        <v>2.65</v>
      </c>
      <c r="AZ74">
        <v>2.65</v>
      </c>
      <c r="BA74" s="2">
        <v>43966.634722222218</v>
      </c>
      <c r="BB74">
        <v>0</v>
      </c>
      <c r="BC74" s="2">
        <v>43973.095387114292</v>
      </c>
      <c r="BD74" t="s">
        <v>92</v>
      </c>
      <c r="BE74">
        <v>2.65</v>
      </c>
      <c r="BF74">
        <v>2.65</v>
      </c>
      <c r="BG74" s="2">
        <v>43966.634722222218</v>
      </c>
      <c r="BH74">
        <v>-7.6045627376425916E-3</v>
      </c>
      <c r="BI74" s="2">
        <v>43973.099349138363</v>
      </c>
      <c r="BJ74" t="s">
        <v>93</v>
      </c>
      <c r="BK74">
        <v>2.65</v>
      </c>
      <c r="BL74">
        <v>2.65</v>
      </c>
      <c r="BM74" s="2">
        <v>43966.634722222218</v>
      </c>
      <c r="BN74">
        <v>-7.6045627376425916E-3</v>
      </c>
      <c r="BO74" s="2">
        <v>43973.10362210837</v>
      </c>
      <c r="BP74" t="s">
        <v>93</v>
      </c>
      <c r="BQ74">
        <v>2.65</v>
      </c>
      <c r="BR74">
        <v>2.65</v>
      </c>
      <c r="BS74" s="2">
        <v>43966.634722222218</v>
      </c>
      <c r="BT74">
        <v>-7.6045627376425916E-3</v>
      </c>
      <c r="BU74" s="2">
        <v>43973.108304545924</v>
      </c>
      <c r="BV74" t="s">
        <v>93</v>
      </c>
      <c r="BW74">
        <v>2.65</v>
      </c>
      <c r="BX74">
        <v>2.65</v>
      </c>
      <c r="BY74" s="2">
        <v>43966.634722222218</v>
      </c>
      <c r="BZ74">
        <v>-3.7878787878787069E-3</v>
      </c>
      <c r="CA74" s="2">
        <v>43973.112867485637</v>
      </c>
      <c r="CB74" t="s">
        <v>91</v>
      </c>
      <c r="CC74">
        <v>2.65</v>
      </c>
      <c r="CD74">
        <v>2.65</v>
      </c>
      <c r="CE74" s="2">
        <v>43966.634722222218</v>
      </c>
      <c r="CF74">
        <v>2.7844014820793239E-2</v>
      </c>
      <c r="CG74" s="2">
        <v>43973.117549252638</v>
      </c>
      <c r="CH74" t="s">
        <v>94</v>
      </c>
      <c r="CI74">
        <v>2.65</v>
      </c>
      <c r="CJ74">
        <v>2.65</v>
      </c>
      <c r="CK74" s="2">
        <v>43966.634722222218</v>
      </c>
      <c r="CL74">
        <v>1.8518518518518611E-2</v>
      </c>
      <c r="CM74" s="2">
        <v>43973.122521238933</v>
      </c>
      <c r="CN74" t="s">
        <v>94</v>
      </c>
      <c r="CO74">
        <v>2.65</v>
      </c>
      <c r="CP74">
        <v>2.65</v>
      </c>
      <c r="CQ74" s="2">
        <v>43966.634722222218</v>
      </c>
    </row>
    <row r="75" spans="1:95" x14ac:dyDescent="0.25">
      <c r="A75" s="1">
        <v>73</v>
      </c>
      <c r="B75">
        <v>-4.0000000000000042E-2</v>
      </c>
      <c r="C75">
        <v>-3.773584905660465E-3</v>
      </c>
      <c r="D75">
        <f t="shared" si="3"/>
        <v>1</v>
      </c>
      <c r="E75">
        <f t="shared" si="4"/>
        <v>1.4814814814814827</v>
      </c>
      <c r="F75">
        <f t="shared" si="5"/>
        <v>-0.17900000000000027</v>
      </c>
      <c r="G75" s="2">
        <v>43973.061702131563</v>
      </c>
      <c r="H75" t="s">
        <v>91</v>
      </c>
      <c r="I75">
        <v>2.66</v>
      </c>
      <c r="J75">
        <v>2.66</v>
      </c>
      <c r="K75" s="2">
        <v>43966.635416666657</v>
      </c>
      <c r="L75">
        <v>-3.773584905660465E-3</v>
      </c>
      <c r="M75" s="2">
        <v>43973.073118221873</v>
      </c>
      <c r="N75" t="s">
        <v>93</v>
      </c>
      <c r="O75">
        <v>2.66</v>
      </c>
      <c r="P75">
        <v>2.66</v>
      </c>
      <c r="Q75" s="2">
        <v>43966.635416666657</v>
      </c>
      <c r="R75">
        <v>-2.3076923076923099E-2</v>
      </c>
      <c r="S75" s="2">
        <v>43973.075468880081</v>
      </c>
      <c r="T75" t="s">
        <v>93</v>
      </c>
      <c r="U75">
        <v>2.66</v>
      </c>
      <c r="V75">
        <v>2.66</v>
      </c>
      <c r="W75" s="2">
        <v>43966.635416666657</v>
      </c>
      <c r="X75">
        <v>-2.3076923076923099E-2</v>
      </c>
      <c r="Y75" s="2">
        <v>43973.078054251862</v>
      </c>
      <c r="Z75" t="s">
        <v>93</v>
      </c>
      <c r="AA75">
        <v>2.66</v>
      </c>
      <c r="AB75">
        <v>2.66</v>
      </c>
      <c r="AC75" s="2">
        <v>43966.635416666657</v>
      </c>
      <c r="AD75">
        <v>-1.333333333333339E-2</v>
      </c>
      <c r="AE75" s="2">
        <v>43973.080965842732</v>
      </c>
      <c r="AF75" t="s">
        <v>93</v>
      </c>
      <c r="AG75">
        <v>2.66</v>
      </c>
      <c r="AH75">
        <v>2.66</v>
      </c>
      <c r="AI75" s="2">
        <v>43966.635416666657</v>
      </c>
      <c r="AJ75">
        <v>-1.5267175572519101E-2</v>
      </c>
      <c r="AK75" s="2">
        <v>43973.084176002078</v>
      </c>
      <c r="AL75" t="s">
        <v>93</v>
      </c>
      <c r="AM75">
        <v>2.66</v>
      </c>
      <c r="AN75">
        <v>2.66</v>
      </c>
      <c r="AO75" s="2">
        <v>43966.635416666657</v>
      </c>
      <c r="AP75">
        <v>-1.1406844106463971E-2</v>
      </c>
      <c r="AQ75" s="2">
        <v>43973.087723907032</v>
      </c>
      <c r="AR75" t="s">
        <v>93</v>
      </c>
      <c r="AS75">
        <v>2.66</v>
      </c>
      <c r="AT75">
        <v>2.66</v>
      </c>
      <c r="AU75" s="2">
        <v>43966.635416666657</v>
      </c>
      <c r="AV75">
        <v>-7.575757575757582E-3</v>
      </c>
      <c r="AW75" s="2">
        <v>43973.091559399501</v>
      </c>
      <c r="AX75" t="s">
        <v>93</v>
      </c>
      <c r="AY75">
        <v>2.66</v>
      </c>
      <c r="AZ75">
        <v>2.66</v>
      </c>
      <c r="BA75" s="2">
        <v>43966.635416666657</v>
      </c>
      <c r="BB75">
        <v>-1.1406844106463971E-2</v>
      </c>
      <c r="BC75" s="2">
        <v>43973.095390255708</v>
      </c>
      <c r="BD75" t="s">
        <v>91</v>
      </c>
      <c r="BE75">
        <v>2.66</v>
      </c>
      <c r="BF75">
        <v>2.66</v>
      </c>
      <c r="BG75" s="2">
        <v>43966.635416666657</v>
      </c>
      <c r="BH75">
        <v>-3.773584905660465E-3</v>
      </c>
      <c r="BI75" s="2">
        <v>43973.099350573277</v>
      </c>
      <c r="BJ75" t="s">
        <v>93</v>
      </c>
      <c r="BK75">
        <v>2.66</v>
      </c>
      <c r="BL75">
        <v>2.66</v>
      </c>
      <c r="BM75" s="2">
        <v>43966.635416666657</v>
      </c>
      <c r="BN75">
        <v>-1.1406844106463971E-2</v>
      </c>
      <c r="BO75" s="2">
        <v>43973.103622796909</v>
      </c>
      <c r="BP75" t="s">
        <v>93</v>
      </c>
      <c r="BQ75">
        <v>2.66</v>
      </c>
      <c r="BR75">
        <v>2.66</v>
      </c>
      <c r="BS75" s="2">
        <v>43966.635416666657</v>
      </c>
      <c r="BT75">
        <v>-1.1406844106463971E-2</v>
      </c>
      <c r="BU75" s="2">
        <v>43973.108306207047</v>
      </c>
      <c r="BV75" t="s">
        <v>93</v>
      </c>
      <c r="BW75">
        <v>2.66</v>
      </c>
      <c r="BX75">
        <v>2.66</v>
      </c>
      <c r="BY75" s="2">
        <v>43966.635416666657</v>
      </c>
      <c r="BZ75">
        <v>-1.1406844106463971E-2</v>
      </c>
      <c r="CA75" s="2">
        <v>43973.112871258498</v>
      </c>
      <c r="CB75" t="s">
        <v>93</v>
      </c>
      <c r="CC75">
        <v>2.66</v>
      </c>
      <c r="CD75">
        <v>2.66</v>
      </c>
      <c r="CE75" s="2">
        <v>43966.635416666657</v>
      </c>
      <c r="CF75">
        <v>-7.575757575757582E-3</v>
      </c>
      <c r="CG75" s="2">
        <v>43973.117552765951</v>
      </c>
      <c r="CH75" t="s">
        <v>91</v>
      </c>
      <c r="CI75">
        <v>2.66</v>
      </c>
      <c r="CJ75">
        <v>2.66</v>
      </c>
      <c r="CK75" s="2">
        <v>43966.635416666657</v>
      </c>
      <c r="CL75">
        <v>2.417550166917351E-2</v>
      </c>
      <c r="CM75" s="2">
        <v>43973.12252494898</v>
      </c>
      <c r="CN75" t="s">
        <v>94</v>
      </c>
      <c r="CO75">
        <v>2.66</v>
      </c>
      <c r="CP75">
        <v>2.66</v>
      </c>
      <c r="CQ75" s="2">
        <v>43966.635416666657</v>
      </c>
    </row>
    <row r="76" spans="1:95" x14ac:dyDescent="0.25">
      <c r="A76" s="1">
        <v>74</v>
      </c>
      <c r="B76">
        <v>2.0000000000000021E-2</v>
      </c>
      <c r="C76">
        <v>-1.5037593984962421E-2</v>
      </c>
      <c r="D76">
        <f t="shared" si="3"/>
        <v>1</v>
      </c>
      <c r="E76">
        <f t="shared" si="4"/>
        <v>-0.74626865671641851</v>
      </c>
      <c r="F76">
        <f t="shared" si="5"/>
        <v>-0.17900000000000027</v>
      </c>
      <c r="G76" s="2">
        <v>43973.061709333553</v>
      </c>
      <c r="H76" t="s">
        <v>93</v>
      </c>
      <c r="I76">
        <v>2.7</v>
      </c>
      <c r="J76">
        <v>2.7</v>
      </c>
      <c r="K76" s="2">
        <v>43966.647222222222</v>
      </c>
      <c r="L76">
        <v>-1.886792452830199E-2</v>
      </c>
      <c r="M76" s="2">
        <v>43973.073120289177</v>
      </c>
      <c r="N76" t="s">
        <v>93</v>
      </c>
      <c r="O76">
        <v>2.7</v>
      </c>
      <c r="P76">
        <v>2.7</v>
      </c>
      <c r="Q76" s="2">
        <v>43966.647222222222</v>
      </c>
      <c r="R76">
        <v>-1.886792452830199E-2</v>
      </c>
      <c r="S76" s="2">
        <v>43973.075471028496</v>
      </c>
      <c r="T76" t="s">
        <v>93</v>
      </c>
      <c r="U76">
        <v>2.7</v>
      </c>
      <c r="V76">
        <v>2.7</v>
      </c>
      <c r="W76" s="2">
        <v>43966.647222222222</v>
      </c>
      <c r="X76">
        <v>-3.8461538461538491E-2</v>
      </c>
      <c r="Y76" s="2">
        <v>43973.078055579477</v>
      </c>
      <c r="Z76" t="s">
        <v>93</v>
      </c>
      <c r="AA76">
        <v>2.7</v>
      </c>
      <c r="AB76">
        <v>2.7</v>
      </c>
      <c r="AC76" s="2">
        <v>43966.647222222222</v>
      </c>
      <c r="AD76">
        <v>-3.8461538461538491E-2</v>
      </c>
      <c r="AE76" s="2">
        <v>43973.080967260881</v>
      </c>
      <c r="AF76" t="s">
        <v>93</v>
      </c>
      <c r="AG76">
        <v>2.7</v>
      </c>
      <c r="AH76">
        <v>2.7</v>
      </c>
      <c r="AI76" s="2">
        <v>43966.647222222222</v>
      </c>
      <c r="AJ76">
        <v>-2.857142857142864E-2</v>
      </c>
      <c r="AK76" s="2">
        <v>43973.084178735982</v>
      </c>
      <c r="AL76" t="s">
        <v>93</v>
      </c>
      <c r="AM76">
        <v>2.7</v>
      </c>
      <c r="AN76">
        <v>2.7</v>
      </c>
      <c r="AO76" s="2">
        <v>43966.647222222222</v>
      </c>
      <c r="AP76">
        <v>-3.0534351145038191E-2</v>
      </c>
      <c r="AQ76" s="2">
        <v>43973.087727064973</v>
      </c>
      <c r="AR76" t="s">
        <v>93</v>
      </c>
      <c r="AS76">
        <v>2.7</v>
      </c>
      <c r="AT76">
        <v>2.7</v>
      </c>
      <c r="AU76" s="2">
        <v>43966.647222222222</v>
      </c>
      <c r="AV76">
        <v>-2.6615969581749159E-2</v>
      </c>
      <c r="AW76" s="2">
        <v>43973.091564804017</v>
      </c>
      <c r="AX76" t="s">
        <v>93</v>
      </c>
      <c r="AY76">
        <v>2.7</v>
      </c>
      <c r="AZ76">
        <v>2.7</v>
      </c>
      <c r="BA76" s="2">
        <v>43966.647222222222</v>
      </c>
      <c r="BB76">
        <v>-2.2727272727272749E-2</v>
      </c>
      <c r="BC76" s="2">
        <v>43973.095391717798</v>
      </c>
      <c r="BD76" t="s">
        <v>93</v>
      </c>
      <c r="BE76">
        <v>2.7</v>
      </c>
      <c r="BF76">
        <v>2.7</v>
      </c>
      <c r="BG76" s="2">
        <v>43966.647222222222</v>
      </c>
      <c r="BH76">
        <v>-2.6615969581749159E-2</v>
      </c>
      <c r="BI76" s="2">
        <v>43973.099351850353</v>
      </c>
      <c r="BJ76" t="s">
        <v>93</v>
      </c>
      <c r="BK76">
        <v>2.7</v>
      </c>
      <c r="BL76">
        <v>2.7</v>
      </c>
      <c r="BM76" s="2">
        <v>43966.647222222222</v>
      </c>
      <c r="BN76">
        <v>-1.886792452830199E-2</v>
      </c>
      <c r="BO76" s="2">
        <v>43973.103624469019</v>
      </c>
      <c r="BP76" t="s">
        <v>93</v>
      </c>
      <c r="BQ76">
        <v>2.7</v>
      </c>
      <c r="BR76">
        <v>2.7</v>
      </c>
      <c r="BS76" s="2">
        <v>43966.647222222222</v>
      </c>
      <c r="BT76">
        <v>-2.6615969581749159E-2</v>
      </c>
      <c r="BU76" s="2">
        <v>43973.108310724987</v>
      </c>
      <c r="BV76" t="s">
        <v>93</v>
      </c>
      <c r="BW76">
        <v>2.7</v>
      </c>
      <c r="BX76">
        <v>2.7</v>
      </c>
      <c r="BY76" s="2">
        <v>43966.647222222222</v>
      </c>
      <c r="BZ76">
        <v>-2.6615969581749159E-2</v>
      </c>
      <c r="CA76" s="2">
        <v>43973.112874766222</v>
      </c>
      <c r="CB76" t="s">
        <v>93</v>
      </c>
      <c r="CC76">
        <v>2.7</v>
      </c>
      <c r="CD76">
        <v>2.7</v>
      </c>
      <c r="CE76" s="2">
        <v>43966.647222222222</v>
      </c>
      <c r="CF76">
        <v>-2.6615969581749159E-2</v>
      </c>
      <c r="CG76" s="2">
        <v>43973.117555827237</v>
      </c>
      <c r="CH76" t="s">
        <v>93</v>
      </c>
      <c r="CI76">
        <v>2.7</v>
      </c>
      <c r="CJ76">
        <v>2.7</v>
      </c>
      <c r="CK76" s="2">
        <v>43966.647222222222</v>
      </c>
      <c r="CL76">
        <v>-2.2727272727272749E-2</v>
      </c>
      <c r="CM76" s="2">
        <v>43973.122527581007</v>
      </c>
      <c r="CN76" t="s">
        <v>91</v>
      </c>
      <c r="CO76">
        <v>2.7</v>
      </c>
      <c r="CP76">
        <v>2.7</v>
      </c>
      <c r="CQ76" s="2">
        <v>43966.647222222222</v>
      </c>
    </row>
    <row r="77" spans="1:95" x14ac:dyDescent="0.25">
      <c r="A77" s="1">
        <v>75</v>
      </c>
      <c r="B77">
        <v>-9.9999999999997868E-3</v>
      </c>
      <c r="C77">
        <v>7.4074074074074138E-3</v>
      </c>
      <c r="D77">
        <f t="shared" si="3"/>
        <v>-1</v>
      </c>
      <c r="E77">
        <f t="shared" si="4"/>
        <v>0.37174721189590287</v>
      </c>
      <c r="F77">
        <f t="shared" si="5"/>
        <v>-0.18900000000000006</v>
      </c>
      <c r="G77" s="2">
        <v>43973.061714252217</v>
      </c>
      <c r="H77" t="s">
        <v>92</v>
      </c>
      <c r="I77">
        <v>2.68</v>
      </c>
      <c r="J77">
        <v>2.68</v>
      </c>
      <c r="K77" s="2">
        <v>43966.652083333327</v>
      </c>
      <c r="L77">
        <v>-7.5187969924812104E-3</v>
      </c>
      <c r="M77" s="2">
        <v>43973.073123158552</v>
      </c>
      <c r="N77" t="s">
        <v>93</v>
      </c>
      <c r="O77">
        <v>2.68</v>
      </c>
      <c r="P77">
        <v>2.68</v>
      </c>
      <c r="Q77" s="2">
        <v>43966.652083333327</v>
      </c>
      <c r="R77">
        <v>-1.132075471698123E-2</v>
      </c>
      <c r="S77" s="2">
        <v>43973.07547289184</v>
      </c>
      <c r="T77" t="s">
        <v>93</v>
      </c>
      <c r="U77">
        <v>2.68</v>
      </c>
      <c r="V77">
        <v>2.68</v>
      </c>
      <c r="W77" s="2">
        <v>43966.652083333327</v>
      </c>
      <c r="X77">
        <v>-1.132075471698123E-2</v>
      </c>
      <c r="Y77" s="2">
        <v>43973.078059809493</v>
      </c>
      <c r="Z77" t="s">
        <v>93</v>
      </c>
      <c r="AA77">
        <v>2.68</v>
      </c>
      <c r="AB77">
        <v>2.68</v>
      </c>
      <c r="AC77" s="2">
        <v>43966.652083333327</v>
      </c>
      <c r="AD77">
        <v>-3.0769230769230799E-2</v>
      </c>
      <c r="AE77" s="2">
        <v>43973.080971068463</v>
      </c>
      <c r="AF77" t="s">
        <v>93</v>
      </c>
      <c r="AG77">
        <v>2.68</v>
      </c>
      <c r="AH77">
        <v>2.68</v>
      </c>
      <c r="AI77" s="2">
        <v>43966.652083333327</v>
      </c>
      <c r="AJ77">
        <v>-3.0769230769230799E-2</v>
      </c>
      <c r="AK77" s="2">
        <v>43973.084184316169</v>
      </c>
      <c r="AL77" t="s">
        <v>93</v>
      </c>
      <c r="AM77">
        <v>2.68</v>
      </c>
      <c r="AN77">
        <v>2.68</v>
      </c>
      <c r="AO77" s="2">
        <v>43966.652083333327</v>
      </c>
      <c r="AP77">
        <v>-2.095238095238101E-2</v>
      </c>
      <c r="AQ77" s="2">
        <v>43973.087728025523</v>
      </c>
      <c r="AR77" t="s">
        <v>93</v>
      </c>
      <c r="AS77">
        <v>2.68</v>
      </c>
      <c r="AT77">
        <v>2.68</v>
      </c>
      <c r="AU77" s="2">
        <v>43966.652083333327</v>
      </c>
      <c r="AV77">
        <v>-2.290076335877865E-2</v>
      </c>
      <c r="AW77" s="2">
        <v>43973.091567018353</v>
      </c>
      <c r="AX77" t="s">
        <v>93</v>
      </c>
      <c r="AY77">
        <v>2.68</v>
      </c>
      <c r="AZ77">
        <v>2.68</v>
      </c>
      <c r="BA77" s="2">
        <v>43966.652083333327</v>
      </c>
      <c r="BB77">
        <v>-1.9011406844106571E-2</v>
      </c>
      <c r="BC77" s="2">
        <v>43973.09539444065</v>
      </c>
      <c r="BD77" t="s">
        <v>93</v>
      </c>
      <c r="BE77">
        <v>2.68</v>
      </c>
      <c r="BF77">
        <v>2.68</v>
      </c>
      <c r="BG77" s="2">
        <v>43966.652083333327</v>
      </c>
      <c r="BH77">
        <v>-1.5151515151515161E-2</v>
      </c>
      <c r="BI77" s="2">
        <v>43973.099355533013</v>
      </c>
      <c r="BJ77" t="s">
        <v>93</v>
      </c>
      <c r="BK77">
        <v>2.68</v>
      </c>
      <c r="BL77">
        <v>2.68</v>
      </c>
      <c r="BM77" s="2">
        <v>43966.652083333327</v>
      </c>
      <c r="BN77">
        <v>-1.9011406844106571E-2</v>
      </c>
      <c r="BO77" s="2">
        <v>43973.103627395118</v>
      </c>
      <c r="BP77" t="s">
        <v>93</v>
      </c>
      <c r="BQ77">
        <v>2.68</v>
      </c>
      <c r="BR77">
        <v>2.68</v>
      </c>
      <c r="BS77" s="2">
        <v>43966.652083333327</v>
      </c>
      <c r="BT77">
        <v>-1.132075471698123E-2</v>
      </c>
      <c r="BU77" s="2">
        <v>43973.108314192352</v>
      </c>
      <c r="BV77" t="s">
        <v>93</v>
      </c>
      <c r="BW77">
        <v>2.68</v>
      </c>
      <c r="BX77">
        <v>2.68</v>
      </c>
      <c r="BY77" s="2">
        <v>43966.652083333327</v>
      </c>
      <c r="BZ77">
        <v>-1.9011406844106571E-2</v>
      </c>
      <c r="CA77" s="2">
        <v>43973.112877839158</v>
      </c>
      <c r="CB77" t="s">
        <v>93</v>
      </c>
      <c r="CC77">
        <v>2.68</v>
      </c>
      <c r="CD77">
        <v>2.68</v>
      </c>
      <c r="CE77" s="2">
        <v>43966.652083333327</v>
      </c>
      <c r="CF77">
        <v>-1.9011406844106571E-2</v>
      </c>
      <c r="CG77" s="2">
        <v>43973.117558798127</v>
      </c>
      <c r="CH77" t="s">
        <v>93</v>
      </c>
      <c r="CI77">
        <v>2.68</v>
      </c>
      <c r="CJ77">
        <v>2.68</v>
      </c>
      <c r="CK77" s="2">
        <v>43966.652083333327</v>
      </c>
      <c r="CL77">
        <v>-1.9011406844106571E-2</v>
      </c>
      <c r="CM77" s="2">
        <v>43973.12253038257</v>
      </c>
      <c r="CN77" t="s">
        <v>93</v>
      </c>
      <c r="CO77">
        <v>2.68</v>
      </c>
      <c r="CP77">
        <v>2.68</v>
      </c>
      <c r="CQ77" s="2">
        <v>43966.652083333327</v>
      </c>
    </row>
    <row r="78" spans="1:95" x14ac:dyDescent="0.25">
      <c r="A78" s="1">
        <v>76</v>
      </c>
      <c r="B78">
        <v>9.9999999999997868E-3</v>
      </c>
      <c r="C78">
        <v>-3.7313432835820101E-3</v>
      </c>
      <c r="D78">
        <f t="shared" si="3"/>
        <v>1</v>
      </c>
      <c r="E78">
        <f t="shared" si="4"/>
        <v>-0.37313432835820098</v>
      </c>
      <c r="F78">
        <f t="shared" si="5"/>
        <v>-0.18900000000000006</v>
      </c>
      <c r="G78" s="2">
        <v>43973.061722476101</v>
      </c>
      <c r="H78" t="s">
        <v>91</v>
      </c>
      <c r="I78">
        <v>2.69</v>
      </c>
      <c r="J78">
        <v>2.69</v>
      </c>
      <c r="K78" s="2">
        <v>43966.656944444447</v>
      </c>
      <c r="L78">
        <v>3.7037037037037888E-3</v>
      </c>
      <c r="M78" s="2">
        <v>43973.073124096067</v>
      </c>
      <c r="N78" t="s">
        <v>92</v>
      </c>
      <c r="O78">
        <v>2.69</v>
      </c>
      <c r="P78">
        <v>2.69</v>
      </c>
      <c r="Q78" s="2">
        <v>43966.656944444447</v>
      </c>
      <c r="R78">
        <v>-1.1278195488721729E-2</v>
      </c>
      <c r="S78" s="2">
        <v>43973.075474326943</v>
      </c>
      <c r="T78" t="s">
        <v>93</v>
      </c>
      <c r="U78">
        <v>2.69</v>
      </c>
      <c r="V78">
        <v>2.69</v>
      </c>
      <c r="W78" s="2">
        <v>43966.656944444447</v>
      </c>
      <c r="X78">
        <v>-1.509433962264152E-2</v>
      </c>
      <c r="Y78" s="2">
        <v>43973.078061843342</v>
      </c>
      <c r="Z78" t="s">
        <v>93</v>
      </c>
      <c r="AA78">
        <v>2.69</v>
      </c>
      <c r="AB78">
        <v>2.69</v>
      </c>
      <c r="AC78" s="2">
        <v>43966.656944444447</v>
      </c>
      <c r="AD78">
        <v>-1.509433962264152E-2</v>
      </c>
      <c r="AE78" s="2">
        <v>43973.080973643533</v>
      </c>
      <c r="AF78" t="s">
        <v>93</v>
      </c>
      <c r="AG78">
        <v>2.69</v>
      </c>
      <c r="AH78">
        <v>2.69</v>
      </c>
      <c r="AI78" s="2">
        <v>43966.656944444447</v>
      </c>
      <c r="AJ78">
        <v>-3.4615384615384562E-2</v>
      </c>
      <c r="AK78" s="2">
        <v>43973.084186366097</v>
      </c>
      <c r="AL78" t="s">
        <v>93</v>
      </c>
      <c r="AM78">
        <v>2.69</v>
      </c>
      <c r="AN78">
        <v>2.69</v>
      </c>
      <c r="AO78" s="2">
        <v>43966.656944444447</v>
      </c>
      <c r="AP78">
        <v>-3.4615384615384562E-2</v>
      </c>
      <c r="AQ78" s="2">
        <v>43973.087729268052</v>
      </c>
      <c r="AR78" t="s">
        <v>93</v>
      </c>
      <c r="AS78">
        <v>2.69</v>
      </c>
      <c r="AT78">
        <v>2.69</v>
      </c>
      <c r="AU78" s="2">
        <v>43966.656944444447</v>
      </c>
      <c r="AV78">
        <v>-2.4761904761904738E-2</v>
      </c>
      <c r="AW78" s="2">
        <v>43973.09156918728</v>
      </c>
      <c r="AX78" t="s">
        <v>93</v>
      </c>
      <c r="AY78">
        <v>2.69</v>
      </c>
      <c r="AZ78">
        <v>2.69</v>
      </c>
      <c r="BA78" s="2">
        <v>43966.656944444447</v>
      </c>
      <c r="BB78">
        <v>-2.671755725190833E-2</v>
      </c>
      <c r="BC78" s="2">
        <v>43973.095397620149</v>
      </c>
      <c r="BD78" t="s">
        <v>93</v>
      </c>
      <c r="BE78">
        <v>2.69</v>
      </c>
      <c r="BF78">
        <v>2.69</v>
      </c>
      <c r="BG78" s="2">
        <v>43966.656944444447</v>
      </c>
      <c r="BH78">
        <v>-2.2813688212927782E-2</v>
      </c>
      <c r="BI78" s="2">
        <v>43973.099360164008</v>
      </c>
      <c r="BJ78" t="s">
        <v>93</v>
      </c>
      <c r="BK78">
        <v>2.69</v>
      </c>
      <c r="BL78">
        <v>2.69</v>
      </c>
      <c r="BM78" s="2">
        <v>43966.656944444447</v>
      </c>
      <c r="BN78">
        <v>-1.8939393939393871E-2</v>
      </c>
      <c r="BO78" s="2">
        <v>43973.103631043763</v>
      </c>
      <c r="BP78" t="s">
        <v>93</v>
      </c>
      <c r="BQ78">
        <v>2.69</v>
      </c>
      <c r="BR78">
        <v>2.69</v>
      </c>
      <c r="BS78" s="2">
        <v>43966.656944444447</v>
      </c>
      <c r="BT78">
        <v>-2.2813688212927782E-2</v>
      </c>
      <c r="BU78" s="2">
        <v>43973.108317774502</v>
      </c>
      <c r="BV78" t="s">
        <v>93</v>
      </c>
      <c r="BW78">
        <v>2.69</v>
      </c>
      <c r="BX78">
        <v>2.69</v>
      </c>
      <c r="BY78" s="2">
        <v>43966.656944444447</v>
      </c>
      <c r="BZ78">
        <v>-1.509433962264152E-2</v>
      </c>
      <c r="CA78" s="2">
        <v>43973.112882656598</v>
      </c>
      <c r="CB78" t="s">
        <v>93</v>
      </c>
      <c r="CC78">
        <v>2.69</v>
      </c>
      <c r="CD78">
        <v>2.69</v>
      </c>
      <c r="CE78" s="2">
        <v>43966.656944444447</v>
      </c>
      <c r="CF78">
        <v>-2.2813688212927782E-2</v>
      </c>
      <c r="CG78" s="2">
        <v>43973.117561567502</v>
      </c>
      <c r="CH78" t="s">
        <v>93</v>
      </c>
      <c r="CI78">
        <v>2.69</v>
      </c>
      <c r="CJ78">
        <v>2.69</v>
      </c>
      <c r="CK78" s="2">
        <v>43966.656944444447</v>
      </c>
      <c r="CL78">
        <v>-2.2813688212927782E-2</v>
      </c>
      <c r="CM78" s="2">
        <v>43973.122533658483</v>
      </c>
      <c r="CN78" t="s">
        <v>93</v>
      </c>
      <c r="CO78">
        <v>2.69</v>
      </c>
      <c r="CP78">
        <v>2.69</v>
      </c>
      <c r="CQ78" s="2">
        <v>43966.656944444447</v>
      </c>
    </row>
    <row r="79" spans="1:95" x14ac:dyDescent="0.25">
      <c r="A79" s="1">
        <v>77</v>
      </c>
      <c r="B79">
        <v>2.0000000000000021E-2</v>
      </c>
      <c r="C79">
        <v>3.7174721189590291E-3</v>
      </c>
      <c r="D79">
        <f t="shared" si="3"/>
        <v>-1</v>
      </c>
      <c r="E79">
        <f t="shared" si="4"/>
        <v>-0.75187969924812093</v>
      </c>
      <c r="F79">
        <f t="shared" si="5"/>
        <v>-0.16900000000000004</v>
      </c>
      <c r="G79" s="2">
        <v>43973.0617304513</v>
      </c>
      <c r="H79" t="s">
        <v>92</v>
      </c>
      <c r="I79">
        <v>2.68</v>
      </c>
      <c r="J79">
        <v>2.68</v>
      </c>
      <c r="K79" s="2">
        <v>43966.65902777778</v>
      </c>
      <c r="L79">
        <v>0</v>
      </c>
      <c r="M79" s="2">
        <v>43973.073125157673</v>
      </c>
      <c r="N79" t="s">
        <v>94</v>
      </c>
      <c r="O79">
        <v>2.68</v>
      </c>
      <c r="P79">
        <v>2.68</v>
      </c>
      <c r="Q79" s="2">
        <v>43966.65902777778</v>
      </c>
      <c r="R79">
        <v>7.4074074074074138E-3</v>
      </c>
      <c r="S79" s="2">
        <v>43973.075476009712</v>
      </c>
      <c r="T79" t="s">
        <v>92</v>
      </c>
      <c r="U79">
        <v>2.68</v>
      </c>
      <c r="V79">
        <v>2.68</v>
      </c>
      <c r="W79" s="2">
        <v>43966.65902777778</v>
      </c>
      <c r="X79">
        <v>-7.5187969924812104E-3</v>
      </c>
      <c r="Y79" s="2">
        <v>43973.07806423289</v>
      </c>
      <c r="Z79" t="s">
        <v>93</v>
      </c>
      <c r="AA79">
        <v>2.68</v>
      </c>
      <c r="AB79">
        <v>2.68</v>
      </c>
      <c r="AC79" s="2">
        <v>43966.65902777778</v>
      </c>
      <c r="AD79">
        <v>-1.132075471698123E-2</v>
      </c>
      <c r="AE79" s="2">
        <v>43973.080976507023</v>
      </c>
      <c r="AF79" t="s">
        <v>93</v>
      </c>
      <c r="AG79">
        <v>2.68</v>
      </c>
      <c r="AH79">
        <v>2.68</v>
      </c>
      <c r="AI79" s="2">
        <v>43966.65902777778</v>
      </c>
      <c r="AJ79">
        <v>-1.132075471698123E-2</v>
      </c>
      <c r="AK79" s="2">
        <v>43973.084189743648</v>
      </c>
      <c r="AL79" t="s">
        <v>93</v>
      </c>
      <c r="AM79">
        <v>2.68</v>
      </c>
      <c r="AN79">
        <v>2.68</v>
      </c>
      <c r="AO79" s="2">
        <v>43966.65902777778</v>
      </c>
      <c r="AP79">
        <v>-3.0769230769230799E-2</v>
      </c>
      <c r="AQ79" s="2">
        <v>43973.087732909873</v>
      </c>
      <c r="AR79" t="s">
        <v>93</v>
      </c>
      <c r="AS79">
        <v>2.68</v>
      </c>
      <c r="AT79">
        <v>2.68</v>
      </c>
      <c r="AU79" s="2">
        <v>43966.65902777778</v>
      </c>
      <c r="AV79">
        <v>-3.0769230769230799E-2</v>
      </c>
      <c r="AW79" s="2">
        <v>43973.091570633464</v>
      </c>
      <c r="AX79" t="s">
        <v>93</v>
      </c>
      <c r="AY79">
        <v>2.68</v>
      </c>
      <c r="AZ79">
        <v>2.68</v>
      </c>
      <c r="BA79" s="2">
        <v>43966.65902777778</v>
      </c>
      <c r="BB79">
        <v>-2.095238095238101E-2</v>
      </c>
      <c r="BC79" s="2">
        <v>43973.095399348444</v>
      </c>
      <c r="BD79" t="s">
        <v>93</v>
      </c>
      <c r="BE79">
        <v>2.68</v>
      </c>
      <c r="BF79">
        <v>2.68</v>
      </c>
      <c r="BG79" s="2">
        <v>43966.65902777778</v>
      </c>
      <c r="BH79">
        <v>-2.290076335877865E-2</v>
      </c>
      <c r="BI79" s="2">
        <v>43973.099363027097</v>
      </c>
      <c r="BJ79" t="s">
        <v>93</v>
      </c>
      <c r="BK79">
        <v>2.68</v>
      </c>
      <c r="BL79">
        <v>2.68</v>
      </c>
      <c r="BM79" s="2">
        <v>43966.65902777778</v>
      </c>
      <c r="BN79">
        <v>-1.9011406844106571E-2</v>
      </c>
      <c r="BO79" s="2">
        <v>43973.103636488333</v>
      </c>
      <c r="BP79" t="s">
        <v>93</v>
      </c>
      <c r="BQ79">
        <v>2.68</v>
      </c>
      <c r="BR79">
        <v>2.68</v>
      </c>
      <c r="BS79" s="2">
        <v>43966.65902777778</v>
      </c>
      <c r="BT79">
        <v>-1.5151515151515161E-2</v>
      </c>
      <c r="BU79" s="2">
        <v>43973.10832103854</v>
      </c>
      <c r="BV79" t="s">
        <v>93</v>
      </c>
      <c r="BW79">
        <v>2.68</v>
      </c>
      <c r="BX79">
        <v>2.68</v>
      </c>
      <c r="BY79" s="2">
        <v>43966.65902777778</v>
      </c>
      <c r="BZ79">
        <v>-1.9011406844106571E-2</v>
      </c>
      <c r="CA79" s="2">
        <v>43973.112886209747</v>
      </c>
      <c r="CB79" t="s">
        <v>93</v>
      </c>
      <c r="CC79">
        <v>2.68</v>
      </c>
      <c r="CD79">
        <v>2.68</v>
      </c>
      <c r="CE79" s="2">
        <v>43966.65902777778</v>
      </c>
      <c r="CF79">
        <v>-1.132075471698123E-2</v>
      </c>
      <c r="CG79" s="2">
        <v>43973.117564220483</v>
      </c>
      <c r="CH79" t="s">
        <v>93</v>
      </c>
      <c r="CI79">
        <v>2.68</v>
      </c>
      <c r="CJ79">
        <v>2.68</v>
      </c>
      <c r="CK79" s="2">
        <v>43966.65902777778</v>
      </c>
      <c r="CL79">
        <v>-1.9011406844106571E-2</v>
      </c>
      <c r="CM79" s="2">
        <v>43973.122538345779</v>
      </c>
      <c r="CN79" t="s">
        <v>93</v>
      </c>
      <c r="CO79">
        <v>2.68</v>
      </c>
      <c r="CP79">
        <v>2.68</v>
      </c>
      <c r="CQ79" s="2">
        <v>43966.65902777778</v>
      </c>
    </row>
    <row r="80" spans="1:95" x14ac:dyDescent="0.25">
      <c r="A80" s="1">
        <v>78</v>
      </c>
      <c r="B80">
        <v>-4.0000000000000042E-2</v>
      </c>
      <c r="C80">
        <v>7.462686567164185E-3</v>
      </c>
      <c r="D80">
        <f t="shared" si="3"/>
        <v>-1</v>
      </c>
      <c r="E80">
        <f t="shared" si="4"/>
        <v>1.4814814814814827</v>
      </c>
      <c r="F80">
        <f t="shared" si="5"/>
        <v>-0.20900000000000007</v>
      </c>
      <c r="G80" s="2">
        <v>43973.061737206837</v>
      </c>
      <c r="H80" t="s">
        <v>94</v>
      </c>
      <c r="I80">
        <v>2.66</v>
      </c>
      <c r="J80">
        <v>2.66</v>
      </c>
      <c r="K80" s="2">
        <v>43966.660416666673</v>
      </c>
      <c r="L80">
        <v>1.115241635687725E-2</v>
      </c>
      <c r="M80" s="2">
        <v>43973.073128467768</v>
      </c>
      <c r="N80" t="s">
        <v>94</v>
      </c>
      <c r="O80">
        <v>2.66</v>
      </c>
      <c r="P80">
        <v>2.66</v>
      </c>
      <c r="Q80" s="2">
        <v>43966.660416666673</v>
      </c>
      <c r="R80">
        <v>7.462686567164185E-3</v>
      </c>
      <c r="S80" s="2">
        <v>43973.075479093961</v>
      </c>
      <c r="T80" t="s">
        <v>94</v>
      </c>
      <c r="U80">
        <v>2.66</v>
      </c>
      <c r="V80">
        <v>2.66</v>
      </c>
      <c r="W80" s="2">
        <v>43966.660416666673</v>
      </c>
      <c r="X80">
        <v>1.4814814814814829E-2</v>
      </c>
      <c r="Y80" s="2">
        <v>43973.078065486472</v>
      </c>
      <c r="Z80" t="s">
        <v>92</v>
      </c>
      <c r="AA80">
        <v>2.66</v>
      </c>
      <c r="AB80">
        <v>2.66</v>
      </c>
      <c r="AC80" s="2">
        <v>43966.660416666673</v>
      </c>
      <c r="AD80">
        <v>0</v>
      </c>
      <c r="AE80" s="2">
        <v>43973.080981149476</v>
      </c>
      <c r="AF80" t="s">
        <v>92</v>
      </c>
      <c r="AG80">
        <v>2.66</v>
      </c>
      <c r="AH80">
        <v>2.66</v>
      </c>
      <c r="AI80" s="2">
        <v>43966.660416666673</v>
      </c>
      <c r="AJ80">
        <v>-3.773584905660465E-3</v>
      </c>
      <c r="AK80" s="2">
        <v>43973.084192861381</v>
      </c>
      <c r="AL80" t="s">
        <v>93</v>
      </c>
      <c r="AM80">
        <v>2.66</v>
      </c>
      <c r="AN80">
        <v>2.66</v>
      </c>
      <c r="AO80" s="2">
        <v>43966.660416666673</v>
      </c>
      <c r="AP80">
        <v>-3.773584905660465E-3</v>
      </c>
      <c r="AQ80" s="2">
        <v>43973.087734570967</v>
      </c>
      <c r="AR80" t="s">
        <v>93</v>
      </c>
      <c r="AS80">
        <v>2.66</v>
      </c>
      <c r="AT80">
        <v>2.66</v>
      </c>
      <c r="AU80" s="2">
        <v>43966.660416666673</v>
      </c>
      <c r="AV80">
        <v>-2.3076923076923099E-2</v>
      </c>
      <c r="AW80" s="2">
        <v>43973.091572914702</v>
      </c>
      <c r="AX80" t="s">
        <v>93</v>
      </c>
      <c r="AY80">
        <v>2.66</v>
      </c>
      <c r="AZ80">
        <v>2.66</v>
      </c>
      <c r="BA80" s="2">
        <v>43966.660416666673</v>
      </c>
      <c r="BB80">
        <v>-2.3076923076923099E-2</v>
      </c>
      <c r="BC80" s="2">
        <v>43973.095402737257</v>
      </c>
      <c r="BD80" t="s">
        <v>93</v>
      </c>
      <c r="BE80">
        <v>2.66</v>
      </c>
      <c r="BF80">
        <v>2.66</v>
      </c>
      <c r="BG80" s="2">
        <v>43966.660416666673</v>
      </c>
      <c r="BH80">
        <v>-1.333333333333339E-2</v>
      </c>
      <c r="BI80" s="2">
        <v>43973.099365772017</v>
      </c>
      <c r="BJ80" t="s">
        <v>93</v>
      </c>
      <c r="BK80">
        <v>2.66</v>
      </c>
      <c r="BL80">
        <v>2.66</v>
      </c>
      <c r="BM80" s="2">
        <v>43966.660416666673</v>
      </c>
      <c r="BN80">
        <v>-1.5267175572519101E-2</v>
      </c>
      <c r="BO80" s="2">
        <v>43973.103640532543</v>
      </c>
      <c r="BP80" t="s">
        <v>93</v>
      </c>
      <c r="BQ80">
        <v>2.66</v>
      </c>
      <c r="BR80">
        <v>2.66</v>
      </c>
      <c r="BS80" s="2">
        <v>43966.660416666673</v>
      </c>
      <c r="BT80">
        <v>-1.1406844106463971E-2</v>
      </c>
      <c r="BU80" s="2">
        <v>43973.10832643789</v>
      </c>
      <c r="BV80" t="s">
        <v>93</v>
      </c>
      <c r="BW80">
        <v>2.66</v>
      </c>
      <c r="BX80">
        <v>2.66</v>
      </c>
      <c r="BY80" s="2">
        <v>43966.660416666673</v>
      </c>
      <c r="BZ80">
        <v>-7.575757575757582E-3</v>
      </c>
      <c r="CA80" s="2">
        <v>43973.112888999567</v>
      </c>
      <c r="CB80" t="s">
        <v>93</v>
      </c>
      <c r="CC80">
        <v>2.66</v>
      </c>
      <c r="CD80">
        <v>2.66</v>
      </c>
      <c r="CE80" s="2">
        <v>43966.660416666673</v>
      </c>
      <c r="CF80">
        <v>-1.1406844106463971E-2</v>
      </c>
      <c r="CG80" s="2">
        <v>43973.117565965913</v>
      </c>
      <c r="CH80" t="s">
        <v>93</v>
      </c>
      <c r="CI80">
        <v>2.66</v>
      </c>
      <c r="CJ80">
        <v>2.66</v>
      </c>
      <c r="CK80" s="2">
        <v>43966.660416666673</v>
      </c>
      <c r="CL80">
        <v>-3.773584905660465E-3</v>
      </c>
      <c r="CM80" s="2">
        <v>43973.122542220997</v>
      </c>
      <c r="CN80" t="s">
        <v>93</v>
      </c>
      <c r="CO80">
        <v>2.66</v>
      </c>
      <c r="CP80">
        <v>2.66</v>
      </c>
      <c r="CQ80" s="2">
        <v>43966.660416666673</v>
      </c>
    </row>
    <row r="81" spans="1:95" x14ac:dyDescent="0.25">
      <c r="A81" s="1">
        <v>79</v>
      </c>
      <c r="B81">
        <v>1.0000000000000229E-2</v>
      </c>
      <c r="C81">
        <v>-1.5037593984962421E-2</v>
      </c>
      <c r="D81">
        <f t="shared" si="3"/>
        <v>1</v>
      </c>
      <c r="E81">
        <f t="shared" si="4"/>
        <v>0</v>
      </c>
      <c r="F81">
        <f t="shared" si="5"/>
        <v>-0.20900000000000007</v>
      </c>
      <c r="G81" s="2">
        <v>43973.061742617407</v>
      </c>
      <c r="H81" t="s">
        <v>91</v>
      </c>
      <c r="I81">
        <v>2.7</v>
      </c>
      <c r="J81">
        <v>2.7</v>
      </c>
      <c r="K81" s="2">
        <v>43966.662499999999</v>
      </c>
      <c r="L81">
        <v>-7.462686567164185E-3</v>
      </c>
      <c r="M81" s="2">
        <v>43973.073130184734</v>
      </c>
      <c r="N81" t="s">
        <v>91</v>
      </c>
      <c r="O81">
        <v>2.7</v>
      </c>
      <c r="P81">
        <v>2.7</v>
      </c>
      <c r="Q81" s="2">
        <v>43966.662499999999</v>
      </c>
      <c r="R81">
        <v>-3.7174721189591939E-3</v>
      </c>
      <c r="S81" s="2">
        <v>43973.07548098699</v>
      </c>
      <c r="T81" t="s">
        <v>91</v>
      </c>
      <c r="U81">
        <v>2.7</v>
      </c>
      <c r="V81">
        <v>2.7</v>
      </c>
      <c r="W81" s="2">
        <v>43966.662499999999</v>
      </c>
      <c r="X81">
        <v>-7.462686567164185E-3</v>
      </c>
      <c r="Y81" s="2">
        <v>43973.078067350638</v>
      </c>
      <c r="Z81" t="s">
        <v>91</v>
      </c>
      <c r="AA81">
        <v>2.7</v>
      </c>
      <c r="AB81">
        <v>2.7</v>
      </c>
      <c r="AC81" s="2">
        <v>43966.662499999999</v>
      </c>
      <c r="AD81">
        <v>0</v>
      </c>
      <c r="AE81" s="2">
        <v>43973.080982459418</v>
      </c>
      <c r="AF81" t="s">
        <v>94</v>
      </c>
      <c r="AG81">
        <v>2.7</v>
      </c>
      <c r="AH81">
        <v>2.7</v>
      </c>
      <c r="AI81" s="2">
        <v>43966.662499999999</v>
      </c>
      <c r="AJ81">
        <v>-1.5037593984962421E-2</v>
      </c>
      <c r="AK81" s="2">
        <v>43973.084195425698</v>
      </c>
      <c r="AL81" t="s">
        <v>93</v>
      </c>
      <c r="AM81">
        <v>2.7</v>
      </c>
      <c r="AN81">
        <v>2.7</v>
      </c>
      <c r="AO81" s="2">
        <v>43966.662499999999</v>
      </c>
      <c r="AP81">
        <v>-1.886792452830199E-2</v>
      </c>
      <c r="AQ81" s="2">
        <v>43973.087739699193</v>
      </c>
      <c r="AR81" t="s">
        <v>93</v>
      </c>
      <c r="AS81">
        <v>2.7</v>
      </c>
      <c r="AT81">
        <v>2.7</v>
      </c>
      <c r="AU81" s="2">
        <v>43966.662499999999</v>
      </c>
      <c r="AV81">
        <v>-1.886792452830199E-2</v>
      </c>
      <c r="AW81" s="2">
        <v>43973.091576631727</v>
      </c>
      <c r="AX81" t="s">
        <v>93</v>
      </c>
      <c r="AY81">
        <v>2.7</v>
      </c>
      <c r="AZ81">
        <v>2.7</v>
      </c>
      <c r="BA81" s="2">
        <v>43966.662499999999</v>
      </c>
      <c r="BB81">
        <v>-3.8461538461538491E-2</v>
      </c>
      <c r="BC81" s="2">
        <v>43973.095404318738</v>
      </c>
      <c r="BD81" t="s">
        <v>93</v>
      </c>
      <c r="BE81">
        <v>2.7</v>
      </c>
      <c r="BF81">
        <v>2.7</v>
      </c>
      <c r="BG81" s="2">
        <v>43966.662499999999</v>
      </c>
      <c r="BH81">
        <v>-3.8461538461538491E-2</v>
      </c>
      <c r="BI81" s="2">
        <v>43973.099369561969</v>
      </c>
      <c r="BJ81" t="s">
        <v>93</v>
      </c>
      <c r="BK81">
        <v>2.7</v>
      </c>
      <c r="BL81">
        <v>2.7</v>
      </c>
      <c r="BM81" s="2">
        <v>43966.662499999999</v>
      </c>
      <c r="BN81">
        <v>-2.857142857142864E-2</v>
      </c>
      <c r="BO81" s="2">
        <v>43973.1036443064</v>
      </c>
      <c r="BP81" t="s">
        <v>93</v>
      </c>
      <c r="BQ81">
        <v>2.7</v>
      </c>
      <c r="BR81">
        <v>2.7</v>
      </c>
      <c r="BS81" s="2">
        <v>43966.662499999999</v>
      </c>
      <c r="BT81">
        <v>-3.0534351145038191E-2</v>
      </c>
      <c r="BU81" s="2">
        <v>43973.108328765309</v>
      </c>
      <c r="BV81" t="s">
        <v>93</v>
      </c>
      <c r="BW81">
        <v>2.7</v>
      </c>
      <c r="BX81">
        <v>2.7</v>
      </c>
      <c r="BY81" s="2">
        <v>43966.662499999999</v>
      </c>
      <c r="BZ81">
        <v>-2.6615969581749159E-2</v>
      </c>
      <c r="CA81" s="2">
        <v>43973.112890231358</v>
      </c>
      <c r="CB81" t="s">
        <v>93</v>
      </c>
      <c r="CC81">
        <v>2.7</v>
      </c>
      <c r="CD81">
        <v>2.7</v>
      </c>
      <c r="CE81" s="2">
        <v>43966.662499999999</v>
      </c>
      <c r="CF81">
        <v>-2.2727272727272749E-2</v>
      </c>
      <c r="CG81" s="2">
        <v>43973.117570258742</v>
      </c>
      <c r="CH81" t="s">
        <v>93</v>
      </c>
      <c r="CI81">
        <v>2.7</v>
      </c>
      <c r="CJ81">
        <v>2.7</v>
      </c>
      <c r="CK81" s="2">
        <v>43966.662499999999</v>
      </c>
      <c r="CL81">
        <v>-2.6615969581749159E-2</v>
      </c>
      <c r="CM81" s="2">
        <v>43973.122545575949</v>
      </c>
      <c r="CN81" t="s">
        <v>93</v>
      </c>
      <c r="CO81">
        <v>2.7</v>
      </c>
      <c r="CP81">
        <v>2.7</v>
      </c>
      <c r="CQ81" s="2">
        <v>43966.662499999999</v>
      </c>
    </row>
    <row r="82" spans="1:95" x14ac:dyDescent="0.25">
      <c r="A82" s="1">
        <v>80</v>
      </c>
      <c r="B82">
        <v>-6.0000000000000053E-2</v>
      </c>
      <c r="C82">
        <v>0</v>
      </c>
      <c r="D82">
        <f t="shared" si="3"/>
        <v>-1</v>
      </c>
      <c r="E82">
        <f t="shared" si="4"/>
        <v>1.8181818181818119</v>
      </c>
      <c r="F82">
        <f t="shared" si="5"/>
        <v>-0.20900000000000007</v>
      </c>
      <c r="G82" s="2">
        <v>43973.061746571257</v>
      </c>
      <c r="H82" t="s">
        <v>92</v>
      </c>
      <c r="I82">
        <v>2.7</v>
      </c>
      <c r="J82">
        <v>2.69</v>
      </c>
      <c r="K82" s="2">
        <v>43966.666666666657</v>
      </c>
      <c r="L82">
        <v>-1.5037593984962421E-2</v>
      </c>
      <c r="M82" s="2">
        <v>43973.073131167592</v>
      </c>
      <c r="N82" t="s">
        <v>93</v>
      </c>
      <c r="O82">
        <v>2.7</v>
      </c>
      <c r="P82">
        <v>2.69</v>
      </c>
      <c r="Q82" s="2">
        <v>43966.666666666657</v>
      </c>
      <c r="R82">
        <v>-7.462686567164185E-3</v>
      </c>
      <c r="S82" s="2">
        <v>43973.075482663917</v>
      </c>
      <c r="T82" t="s">
        <v>93</v>
      </c>
      <c r="U82">
        <v>2.7</v>
      </c>
      <c r="V82">
        <v>2.69</v>
      </c>
      <c r="W82" s="2">
        <v>43966.666666666657</v>
      </c>
      <c r="X82">
        <v>-3.7174721189591939E-3</v>
      </c>
      <c r="Y82" s="2">
        <v>43973.078070773787</v>
      </c>
      <c r="Z82" t="s">
        <v>93</v>
      </c>
      <c r="AA82">
        <v>2.7</v>
      </c>
      <c r="AB82">
        <v>2.69</v>
      </c>
      <c r="AC82" s="2">
        <v>43966.666666666657</v>
      </c>
      <c r="AD82">
        <v>-7.462686567164185E-3</v>
      </c>
      <c r="AE82" s="2">
        <v>43973.080985447697</v>
      </c>
      <c r="AF82" t="s">
        <v>91</v>
      </c>
      <c r="AG82">
        <v>2.7</v>
      </c>
      <c r="AH82">
        <v>2.69</v>
      </c>
      <c r="AI82" s="2">
        <v>43966.666666666657</v>
      </c>
      <c r="AJ82">
        <v>0</v>
      </c>
      <c r="AK82" s="2">
        <v>43973.084197944743</v>
      </c>
      <c r="AL82" t="s">
        <v>92</v>
      </c>
      <c r="AM82">
        <v>2.7</v>
      </c>
      <c r="AN82">
        <v>2.69</v>
      </c>
      <c r="AO82" s="2">
        <v>43966.666666666657</v>
      </c>
      <c r="AP82">
        <v>-1.5037593984962421E-2</v>
      </c>
      <c r="AQ82" s="2">
        <v>43973.087745155062</v>
      </c>
      <c r="AR82" t="s">
        <v>93</v>
      </c>
      <c r="AS82">
        <v>2.7</v>
      </c>
      <c r="AT82">
        <v>2.69</v>
      </c>
      <c r="AU82" s="2">
        <v>43966.666666666657</v>
      </c>
      <c r="AV82">
        <v>-1.886792452830199E-2</v>
      </c>
      <c r="AW82" s="2">
        <v>43973.091579681277</v>
      </c>
      <c r="AX82" t="s">
        <v>93</v>
      </c>
      <c r="AY82">
        <v>2.7</v>
      </c>
      <c r="AZ82">
        <v>2.69</v>
      </c>
      <c r="BA82" s="2">
        <v>43966.666666666657</v>
      </c>
      <c r="BB82">
        <v>-1.886792452830199E-2</v>
      </c>
      <c r="BC82" s="2">
        <v>43973.095407752888</v>
      </c>
      <c r="BD82" t="s">
        <v>93</v>
      </c>
      <c r="BE82">
        <v>2.7</v>
      </c>
      <c r="BF82">
        <v>2.69</v>
      </c>
      <c r="BG82" s="2">
        <v>43966.666666666657</v>
      </c>
      <c r="BH82">
        <v>-3.8461538461538491E-2</v>
      </c>
      <c r="BI82" s="2">
        <v>43973.099375052989</v>
      </c>
      <c r="BJ82" t="s">
        <v>93</v>
      </c>
      <c r="BK82">
        <v>2.7</v>
      </c>
      <c r="BL82">
        <v>2.69</v>
      </c>
      <c r="BM82" s="2">
        <v>43966.666666666657</v>
      </c>
      <c r="BN82">
        <v>-3.8461538461538491E-2</v>
      </c>
      <c r="BO82" s="2">
        <v>43973.103646932977</v>
      </c>
      <c r="BP82" t="s">
        <v>93</v>
      </c>
      <c r="BQ82">
        <v>2.7</v>
      </c>
      <c r="BR82">
        <v>2.69</v>
      </c>
      <c r="BS82" s="2">
        <v>43966.666666666657</v>
      </c>
      <c r="BT82">
        <v>-2.857142857142864E-2</v>
      </c>
      <c r="BU82" s="2">
        <v>43973.108330007773</v>
      </c>
      <c r="BV82" t="s">
        <v>93</v>
      </c>
      <c r="BW82">
        <v>2.7</v>
      </c>
      <c r="BX82">
        <v>2.69</v>
      </c>
      <c r="BY82" s="2">
        <v>43966.666666666657</v>
      </c>
      <c r="BZ82">
        <v>-3.0534351145038191E-2</v>
      </c>
      <c r="CA82" s="2">
        <v>43973.112893948193</v>
      </c>
      <c r="CB82" t="s">
        <v>93</v>
      </c>
      <c r="CC82">
        <v>2.7</v>
      </c>
      <c r="CD82">
        <v>2.69</v>
      </c>
      <c r="CE82" s="2">
        <v>43966.666666666657</v>
      </c>
      <c r="CF82">
        <v>-2.6615969581749159E-2</v>
      </c>
      <c r="CG82" s="2">
        <v>43973.117574404547</v>
      </c>
      <c r="CH82" t="s">
        <v>93</v>
      </c>
      <c r="CI82">
        <v>2.7</v>
      </c>
      <c r="CJ82">
        <v>2.69</v>
      </c>
      <c r="CK82" s="2">
        <v>43966.666666666657</v>
      </c>
      <c r="CL82">
        <v>-2.2727272727272749E-2</v>
      </c>
      <c r="CM82" s="2">
        <v>43973.122548699677</v>
      </c>
      <c r="CN82" t="s">
        <v>93</v>
      </c>
      <c r="CO82">
        <v>2.7</v>
      </c>
      <c r="CP82">
        <v>2.69</v>
      </c>
      <c r="CQ82" s="2">
        <v>43966.666666666657</v>
      </c>
    </row>
    <row r="83" spans="1:95" x14ac:dyDescent="0.25">
      <c r="A83" s="1">
        <v>81</v>
      </c>
      <c r="B83">
        <v>-1.5000000000000119E-2</v>
      </c>
      <c r="C83">
        <v>-1.8518518518518452E-2</v>
      </c>
      <c r="D83">
        <f t="shared" si="3"/>
        <v>1</v>
      </c>
      <c r="E83">
        <f t="shared" si="4"/>
        <v>0.71843748871799729</v>
      </c>
      <c r="F83">
        <f t="shared" si="5"/>
        <v>-0.20900000000000007</v>
      </c>
      <c r="G83" s="2">
        <v>43973.061754614107</v>
      </c>
      <c r="H83" t="s">
        <v>91</v>
      </c>
      <c r="I83">
        <v>2.75</v>
      </c>
      <c r="J83">
        <v>2.75</v>
      </c>
      <c r="K83" s="2">
        <v>43969.396527777782</v>
      </c>
      <c r="L83">
        <v>-1.8518518518518452E-2</v>
      </c>
      <c r="M83" s="2">
        <v>43973.073133652382</v>
      </c>
      <c r="N83" t="s">
        <v>93</v>
      </c>
      <c r="O83">
        <v>2.75</v>
      </c>
      <c r="P83">
        <v>2.75</v>
      </c>
      <c r="Q83" s="2">
        <v>43969.396527777782</v>
      </c>
      <c r="R83">
        <v>-3.3834586466165363E-2</v>
      </c>
      <c r="S83" s="2">
        <v>43973.07548388368</v>
      </c>
      <c r="T83" t="s">
        <v>93</v>
      </c>
      <c r="U83">
        <v>2.75</v>
      </c>
      <c r="V83">
        <v>2.75</v>
      </c>
      <c r="W83" s="2">
        <v>43969.396527777782</v>
      </c>
      <c r="X83">
        <v>-2.611940298507457E-2</v>
      </c>
      <c r="Y83" s="2">
        <v>43973.078073805547</v>
      </c>
      <c r="Z83" t="s">
        <v>93</v>
      </c>
      <c r="AA83">
        <v>2.75</v>
      </c>
      <c r="AB83">
        <v>2.75</v>
      </c>
      <c r="AC83" s="2">
        <v>43969.396527777782</v>
      </c>
      <c r="AD83">
        <v>-2.230483271375467E-2</v>
      </c>
      <c r="AE83" s="2">
        <v>43973.080987040419</v>
      </c>
      <c r="AF83" t="s">
        <v>93</v>
      </c>
      <c r="AG83">
        <v>2.75</v>
      </c>
      <c r="AH83">
        <v>2.75</v>
      </c>
      <c r="AI83" s="2">
        <v>43969.396527777782</v>
      </c>
      <c r="AJ83">
        <v>-2.611940298507457E-2</v>
      </c>
      <c r="AK83" s="2">
        <v>43973.084200995552</v>
      </c>
      <c r="AL83" t="s">
        <v>91</v>
      </c>
      <c r="AM83">
        <v>2.75</v>
      </c>
      <c r="AN83">
        <v>2.75</v>
      </c>
      <c r="AO83" s="2">
        <v>43969.396527777782</v>
      </c>
      <c r="AP83">
        <v>-1.8518518518518452E-2</v>
      </c>
      <c r="AQ83" s="2">
        <v>43973.08774916565</v>
      </c>
      <c r="AR83" t="s">
        <v>93</v>
      </c>
      <c r="AS83">
        <v>2.75</v>
      </c>
      <c r="AT83">
        <v>2.75</v>
      </c>
      <c r="AU83" s="2">
        <v>43969.396527777782</v>
      </c>
      <c r="AV83">
        <v>-3.3834586466165363E-2</v>
      </c>
      <c r="AW83" s="2">
        <v>43973.09158340947</v>
      </c>
      <c r="AX83" t="s">
        <v>93</v>
      </c>
      <c r="AY83">
        <v>2.75</v>
      </c>
      <c r="AZ83">
        <v>2.75</v>
      </c>
      <c r="BA83" s="2">
        <v>43969.396527777782</v>
      </c>
      <c r="BB83">
        <v>-3.7735849056603807E-2</v>
      </c>
      <c r="BC83" s="2">
        <v>43973.095409221438</v>
      </c>
      <c r="BD83" t="s">
        <v>93</v>
      </c>
      <c r="BE83">
        <v>2.75</v>
      </c>
      <c r="BF83">
        <v>2.75</v>
      </c>
      <c r="BG83" s="2">
        <v>43969.396527777782</v>
      </c>
      <c r="BH83">
        <v>-3.7735849056603807E-2</v>
      </c>
      <c r="BI83" s="2">
        <v>43973.099378932457</v>
      </c>
      <c r="BJ83" t="s">
        <v>93</v>
      </c>
      <c r="BK83">
        <v>2.75</v>
      </c>
      <c r="BL83">
        <v>2.75</v>
      </c>
      <c r="BM83" s="2">
        <v>43969.396527777782</v>
      </c>
      <c r="BN83">
        <v>-5.7692307692307647E-2</v>
      </c>
      <c r="BO83" s="2">
        <v>43973.103652122663</v>
      </c>
      <c r="BP83" t="s">
        <v>93</v>
      </c>
      <c r="BQ83">
        <v>2.75</v>
      </c>
      <c r="BR83">
        <v>2.75</v>
      </c>
      <c r="BS83" s="2">
        <v>43969.396527777782</v>
      </c>
      <c r="BT83">
        <v>-5.7692307692307647E-2</v>
      </c>
      <c r="BU83" s="2">
        <v>43973.108334741031</v>
      </c>
      <c r="BV83" t="s">
        <v>93</v>
      </c>
      <c r="BW83">
        <v>2.75</v>
      </c>
      <c r="BX83">
        <v>2.75</v>
      </c>
      <c r="BY83" s="2">
        <v>43969.396527777782</v>
      </c>
      <c r="BZ83">
        <v>-4.7619047619047623E-2</v>
      </c>
      <c r="CA83" s="2">
        <v>43973.112898742373</v>
      </c>
      <c r="CB83" t="s">
        <v>93</v>
      </c>
      <c r="CC83">
        <v>2.75</v>
      </c>
      <c r="CD83">
        <v>2.75</v>
      </c>
      <c r="CE83" s="2">
        <v>43969.396527777782</v>
      </c>
      <c r="CF83">
        <v>-4.9618320610686981E-2</v>
      </c>
      <c r="CG83" s="2">
        <v>43973.117577313009</v>
      </c>
      <c r="CH83" t="s">
        <v>93</v>
      </c>
      <c r="CI83">
        <v>2.75</v>
      </c>
      <c r="CJ83">
        <v>2.75</v>
      </c>
      <c r="CK83" s="2">
        <v>43969.396527777782</v>
      </c>
      <c r="CL83">
        <v>-4.5627376425855563E-2</v>
      </c>
      <c r="CM83" s="2">
        <v>43973.122551619512</v>
      </c>
      <c r="CN83" t="s">
        <v>93</v>
      </c>
      <c r="CO83">
        <v>2.75</v>
      </c>
      <c r="CP83">
        <v>2.75</v>
      </c>
      <c r="CQ83" s="2">
        <v>43969.396527777782</v>
      </c>
    </row>
    <row r="84" spans="1:95" x14ac:dyDescent="0.25">
      <c r="A84" s="1">
        <v>82</v>
      </c>
      <c r="B84">
        <v>-4.7999999999999146E-3</v>
      </c>
      <c r="C84">
        <v>-7.236363636363566E-3</v>
      </c>
      <c r="D84">
        <f t="shared" si="3"/>
        <v>1</v>
      </c>
      <c r="E84">
        <f t="shared" si="4"/>
        <v>3.6101083032567161E-3</v>
      </c>
      <c r="F84">
        <f t="shared" si="5"/>
        <v>-0.20900000000000007</v>
      </c>
      <c r="G84" s="2">
        <v>43973.061761494093</v>
      </c>
      <c r="H84" t="s">
        <v>93</v>
      </c>
      <c r="I84">
        <v>2.7698999999999998</v>
      </c>
      <c r="J84">
        <v>2.7650000000000001</v>
      </c>
      <c r="K84" s="2">
        <v>43969.397222222222</v>
      </c>
      <c r="L84">
        <v>-2.588888888888875E-2</v>
      </c>
      <c r="M84" s="2">
        <v>43973.073135143903</v>
      </c>
      <c r="N84" t="s">
        <v>93</v>
      </c>
      <c r="O84">
        <v>2.7698999999999998</v>
      </c>
      <c r="P84">
        <v>2.7650000000000001</v>
      </c>
      <c r="Q84" s="2">
        <v>43969.397222222222</v>
      </c>
      <c r="R84">
        <v>-2.588888888888875E-2</v>
      </c>
      <c r="S84" s="2">
        <v>43973.075485928217</v>
      </c>
      <c r="T84" t="s">
        <v>93</v>
      </c>
      <c r="U84">
        <v>2.7698999999999998</v>
      </c>
      <c r="V84">
        <v>2.7650000000000001</v>
      </c>
      <c r="W84" s="2">
        <v>43969.397222222222</v>
      </c>
      <c r="X84">
        <v>-4.1315789473684077E-2</v>
      </c>
      <c r="Y84" s="2">
        <v>43973.078075726051</v>
      </c>
      <c r="Z84" t="s">
        <v>93</v>
      </c>
      <c r="AA84">
        <v>2.7698999999999998</v>
      </c>
      <c r="AB84">
        <v>2.7650000000000001</v>
      </c>
      <c r="AC84" s="2">
        <v>43969.397222222222</v>
      </c>
      <c r="AD84">
        <v>-3.3544776119402847E-2</v>
      </c>
      <c r="AE84" s="2">
        <v>43973.080988689871</v>
      </c>
      <c r="AF84" t="s">
        <v>93</v>
      </c>
      <c r="AG84">
        <v>2.7698999999999998</v>
      </c>
      <c r="AH84">
        <v>2.7650000000000001</v>
      </c>
      <c r="AI84" s="2">
        <v>43969.397222222222</v>
      </c>
      <c r="AJ84">
        <v>-2.9702602230483221E-2</v>
      </c>
      <c r="AK84" s="2">
        <v>43973.084202288577</v>
      </c>
      <c r="AL84" t="s">
        <v>93</v>
      </c>
      <c r="AM84">
        <v>2.7698999999999998</v>
      </c>
      <c r="AN84">
        <v>2.7650000000000001</v>
      </c>
      <c r="AO84" s="2">
        <v>43969.397222222222</v>
      </c>
      <c r="AP84">
        <v>-3.3544776119402847E-2</v>
      </c>
      <c r="AQ84" s="2">
        <v>43973.087753186861</v>
      </c>
      <c r="AR84" t="s">
        <v>93</v>
      </c>
      <c r="AS84">
        <v>2.7698999999999998</v>
      </c>
      <c r="AT84">
        <v>2.7650000000000001</v>
      </c>
      <c r="AU84" s="2">
        <v>43969.397222222222</v>
      </c>
      <c r="AV84">
        <v>-2.588888888888875E-2</v>
      </c>
      <c r="AW84" s="2">
        <v>43973.09158565737</v>
      </c>
      <c r="AX84" t="s">
        <v>93</v>
      </c>
      <c r="AY84">
        <v>2.7698999999999998</v>
      </c>
      <c r="AZ84">
        <v>2.7650000000000001</v>
      </c>
      <c r="BA84" s="2">
        <v>43969.397222222222</v>
      </c>
      <c r="BB84">
        <v>-4.1315789473684077E-2</v>
      </c>
      <c r="BC84" s="2">
        <v>43973.095411995069</v>
      </c>
      <c r="BD84" t="s">
        <v>93</v>
      </c>
      <c r="BE84">
        <v>2.7698999999999998</v>
      </c>
      <c r="BF84">
        <v>2.7650000000000001</v>
      </c>
      <c r="BG84" s="2">
        <v>43969.397222222222</v>
      </c>
      <c r="BH84">
        <v>-4.5245283018867877E-2</v>
      </c>
      <c r="BI84" s="2">
        <v>43973.099379869403</v>
      </c>
      <c r="BJ84" t="s">
        <v>93</v>
      </c>
      <c r="BK84">
        <v>2.7698999999999998</v>
      </c>
      <c r="BL84">
        <v>2.7650000000000001</v>
      </c>
      <c r="BM84" s="2">
        <v>43969.397222222222</v>
      </c>
      <c r="BN84">
        <v>-4.5245283018867877E-2</v>
      </c>
      <c r="BO84" s="2">
        <v>43973.103656697371</v>
      </c>
      <c r="BP84" t="s">
        <v>93</v>
      </c>
      <c r="BQ84">
        <v>2.7698999999999998</v>
      </c>
      <c r="BR84">
        <v>2.7650000000000001</v>
      </c>
      <c r="BS84" s="2">
        <v>43969.397222222222</v>
      </c>
      <c r="BT84">
        <v>-6.5346153846153734E-2</v>
      </c>
      <c r="BU84" s="2">
        <v>43973.108336751669</v>
      </c>
      <c r="BV84" t="s">
        <v>93</v>
      </c>
      <c r="BW84">
        <v>2.7698999999999998</v>
      </c>
      <c r="BX84">
        <v>2.7650000000000001</v>
      </c>
      <c r="BY84" s="2">
        <v>43969.397222222222</v>
      </c>
      <c r="BZ84">
        <v>-6.5346153846153734E-2</v>
      </c>
      <c r="CA84" s="2">
        <v>43973.112901855893</v>
      </c>
      <c r="CB84" t="s">
        <v>93</v>
      </c>
      <c r="CC84">
        <v>2.7698999999999998</v>
      </c>
      <c r="CD84">
        <v>2.7650000000000001</v>
      </c>
      <c r="CE84" s="2">
        <v>43969.397222222222</v>
      </c>
      <c r="CF84">
        <v>-5.519999999999993E-2</v>
      </c>
      <c r="CG84" s="2">
        <v>43973.117580623068</v>
      </c>
      <c r="CH84" t="s">
        <v>93</v>
      </c>
      <c r="CI84">
        <v>2.7698999999999998</v>
      </c>
      <c r="CJ84">
        <v>2.7650000000000001</v>
      </c>
      <c r="CK84" s="2">
        <v>43969.397222222222</v>
      </c>
      <c r="CL84">
        <v>-5.7213740458015153E-2</v>
      </c>
      <c r="CM84" s="2">
        <v>43973.122556020127</v>
      </c>
      <c r="CN84" t="s">
        <v>93</v>
      </c>
      <c r="CO84">
        <v>2.7698999999999998</v>
      </c>
      <c r="CP84">
        <v>2.7650000000000001</v>
      </c>
      <c r="CQ84" s="2">
        <v>43969.397222222222</v>
      </c>
    </row>
    <row r="85" spans="1:95" x14ac:dyDescent="0.25">
      <c r="A85" s="1">
        <v>83</v>
      </c>
      <c r="B85">
        <v>-0.1802999999999999</v>
      </c>
      <c r="C85">
        <v>-3.6102386367815103E-5</v>
      </c>
      <c r="D85">
        <f t="shared" si="3"/>
        <v>-1</v>
      </c>
      <c r="E85">
        <f t="shared" si="4"/>
        <v>6.1048778007525142</v>
      </c>
      <c r="F85">
        <f t="shared" si="5"/>
        <v>-0.20900000000000007</v>
      </c>
      <c r="G85" s="2">
        <v>43973.06176506295</v>
      </c>
      <c r="H85" t="s">
        <v>93</v>
      </c>
      <c r="I85">
        <v>2.77</v>
      </c>
      <c r="J85">
        <v>2.7698</v>
      </c>
      <c r="K85" s="2">
        <v>43969.399305555547</v>
      </c>
      <c r="L85">
        <v>-7.2727272727272788E-3</v>
      </c>
      <c r="M85" s="2">
        <v>43973.073136949162</v>
      </c>
      <c r="N85" t="s">
        <v>93</v>
      </c>
      <c r="O85">
        <v>2.77</v>
      </c>
      <c r="P85">
        <v>2.7698</v>
      </c>
      <c r="Q85" s="2">
        <v>43969.399305555547</v>
      </c>
      <c r="R85">
        <v>-2.592592592592587E-2</v>
      </c>
      <c r="S85" s="2">
        <v>43973.075486718728</v>
      </c>
      <c r="T85" t="s">
        <v>93</v>
      </c>
      <c r="U85">
        <v>2.77</v>
      </c>
      <c r="V85">
        <v>2.7698</v>
      </c>
      <c r="W85" s="2">
        <v>43969.399305555547</v>
      </c>
      <c r="X85">
        <v>-2.592592592592587E-2</v>
      </c>
      <c r="Y85" s="2">
        <v>43973.078080074571</v>
      </c>
      <c r="Z85" t="s">
        <v>93</v>
      </c>
      <c r="AA85">
        <v>2.77</v>
      </c>
      <c r="AB85">
        <v>2.7698</v>
      </c>
      <c r="AC85" s="2">
        <v>43969.399305555547</v>
      </c>
      <c r="AD85">
        <v>-4.1353383458646573E-2</v>
      </c>
      <c r="AE85" s="2">
        <v>43973.080989605252</v>
      </c>
      <c r="AF85" t="s">
        <v>93</v>
      </c>
      <c r="AG85">
        <v>2.77</v>
      </c>
      <c r="AH85">
        <v>2.7698</v>
      </c>
      <c r="AI85" s="2">
        <v>43969.399305555547</v>
      </c>
      <c r="AJ85">
        <v>-3.358208955223875E-2</v>
      </c>
      <c r="AK85" s="2">
        <v>43973.08420429971</v>
      </c>
      <c r="AL85" t="s">
        <v>93</v>
      </c>
      <c r="AM85">
        <v>2.77</v>
      </c>
      <c r="AN85">
        <v>2.7698</v>
      </c>
      <c r="AO85" s="2">
        <v>43969.399305555547</v>
      </c>
      <c r="AP85">
        <v>-2.9739776951672889E-2</v>
      </c>
      <c r="AQ85" s="2">
        <v>43973.087756564673</v>
      </c>
      <c r="AR85" t="s">
        <v>93</v>
      </c>
      <c r="AS85">
        <v>2.77</v>
      </c>
      <c r="AT85">
        <v>2.7698</v>
      </c>
      <c r="AU85" s="2">
        <v>43969.399305555547</v>
      </c>
      <c r="AV85">
        <v>-3.358208955223875E-2</v>
      </c>
      <c r="AW85" s="2">
        <v>43973.091589922427</v>
      </c>
      <c r="AX85" t="s">
        <v>93</v>
      </c>
      <c r="AY85">
        <v>2.77</v>
      </c>
      <c r="AZ85">
        <v>2.7698</v>
      </c>
      <c r="BA85" s="2">
        <v>43969.399305555547</v>
      </c>
      <c r="BB85">
        <v>-2.592592592592587E-2</v>
      </c>
      <c r="BC85" s="2">
        <v>43973.095413909447</v>
      </c>
      <c r="BD85" t="s">
        <v>93</v>
      </c>
      <c r="BE85">
        <v>2.77</v>
      </c>
      <c r="BF85">
        <v>2.7698</v>
      </c>
      <c r="BG85" s="2">
        <v>43969.399305555547</v>
      </c>
      <c r="BH85">
        <v>-4.1353383458646573E-2</v>
      </c>
      <c r="BI85" s="2">
        <v>43973.099383507302</v>
      </c>
      <c r="BJ85" t="s">
        <v>93</v>
      </c>
      <c r="BK85">
        <v>2.77</v>
      </c>
      <c r="BL85">
        <v>2.7698</v>
      </c>
      <c r="BM85" s="2">
        <v>43969.399305555547</v>
      </c>
      <c r="BN85">
        <v>-4.5283018867924567E-2</v>
      </c>
      <c r="BO85" s="2">
        <v>43973.103660639528</v>
      </c>
      <c r="BP85" t="s">
        <v>93</v>
      </c>
      <c r="BQ85">
        <v>2.77</v>
      </c>
      <c r="BR85">
        <v>2.7698</v>
      </c>
      <c r="BS85" s="2">
        <v>43969.399305555547</v>
      </c>
      <c r="BT85">
        <v>-4.5283018867924567E-2</v>
      </c>
      <c r="BU85" s="2">
        <v>43973.108338717058</v>
      </c>
      <c r="BV85" t="s">
        <v>93</v>
      </c>
      <c r="BW85">
        <v>2.77</v>
      </c>
      <c r="BX85">
        <v>2.7698</v>
      </c>
      <c r="BY85" s="2">
        <v>43969.399305555547</v>
      </c>
      <c r="BZ85">
        <v>-6.538461538461536E-2</v>
      </c>
      <c r="CA85" s="2">
        <v>43973.112904759291</v>
      </c>
      <c r="CB85" t="s">
        <v>93</v>
      </c>
      <c r="CC85">
        <v>2.77</v>
      </c>
      <c r="CD85">
        <v>2.7698</v>
      </c>
      <c r="CE85" s="2">
        <v>43969.399305555547</v>
      </c>
      <c r="CF85">
        <v>-6.538461538461536E-2</v>
      </c>
      <c r="CG85" s="2">
        <v>43973.117585158521</v>
      </c>
      <c r="CH85" t="s">
        <v>93</v>
      </c>
      <c r="CI85">
        <v>2.77</v>
      </c>
      <c r="CJ85">
        <v>2.7698</v>
      </c>
      <c r="CK85" s="2">
        <v>43969.399305555547</v>
      </c>
      <c r="CL85">
        <v>-5.5238095238095253E-2</v>
      </c>
      <c r="CM85" s="2">
        <v>43973.122557884082</v>
      </c>
      <c r="CN85" t="s">
        <v>93</v>
      </c>
      <c r="CO85">
        <v>2.77</v>
      </c>
      <c r="CP85">
        <v>2.7698</v>
      </c>
      <c r="CQ85" s="2">
        <v>43969.399305555547</v>
      </c>
    </row>
    <row r="86" spans="1:95" x14ac:dyDescent="0.25">
      <c r="A86" s="1">
        <v>84</v>
      </c>
      <c r="B86">
        <v>-2.4900000000000141E-2</v>
      </c>
      <c r="C86">
        <v>-6.5018050541516215E-2</v>
      </c>
      <c r="D86">
        <f t="shared" si="3"/>
        <v>1</v>
      </c>
      <c r="E86">
        <f t="shared" si="4"/>
        <v>0.83697478991597118</v>
      </c>
      <c r="F86">
        <f t="shared" si="5"/>
        <v>-0.20900000000000007</v>
      </c>
      <c r="G86" s="2">
        <v>43973.061770762557</v>
      </c>
      <c r="H86" t="s">
        <v>93</v>
      </c>
      <c r="I86">
        <v>2.9500999999999999</v>
      </c>
      <c r="J86">
        <v>2.9500999999999999</v>
      </c>
      <c r="K86" s="2">
        <v>43969.402083333327</v>
      </c>
      <c r="L86">
        <v>-6.5056500234665568E-2</v>
      </c>
      <c r="M86" s="2">
        <v>43973.073138894113</v>
      </c>
      <c r="N86" t="s">
        <v>93</v>
      </c>
      <c r="O86">
        <v>2.9500999999999999</v>
      </c>
      <c r="P86">
        <v>2.9500999999999999</v>
      </c>
      <c r="Q86" s="2">
        <v>43969.402083333327</v>
      </c>
      <c r="R86">
        <v>-7.276363636363635E-2</v>
      </c>
      <c r="S86" s="2">
        <v>43973.075489803057</v>
      </c>
      <c r="T86" t="s">
        <v>93</v>
      </c>
      <c r="U86">
        <v>2.9500999999999999</v>
      </c>
      <c r="V86">
        <v>2.9500999999999999</v>
      </c>
      <c r="W86" s="2">
        <v>43969.402083333327</v>
      </c>
      <c r="X86">
        <v>-9.2629629629629534E-2</v>
      </c>
      <c r="Y86" s="2">
        <v>43973.078083644607</v>
      </c>
      <c r="Z86" t="s">
        <v>93</v>
      </c>
      <c r="AA86">
        <v>2.9500999999999999</v>
      </c>
      <c r="AB86">
        <v>2.9500999999999999</v>
      </c>
      <c r="AC86" s="2">
        <v>43969.402083333327</v>
      </c>
      <c r="AD86">
        <v>-9.2629629629629534E-2</v>
      </c>
      <c r="AE86" s="2">
        <v>43973.080991944284</v>
      </c>
      <c r="AF86" t="s">
        <v>93</v>
      </c>
      <c r="AG86">
        <v>2.9500999999999999</v>
      </c>
      <c r="AH86">
        <v>2.9500999999999999</v>
      </c>
      <c r="AI86" s="2">
        <v>43969.402083333327</v>
      </c>
      <c r="AJ86">
        <v>-0.1090601503759398</v>
      </c>
      <c r="AK86" s="2">
        <v>43973.08420659339</v>
      </c>
      <c r="AL86" t="s">
        <v>93</v>
      </c>
      <c r="AM86">
        <v>2.9500999999999999</v>
      </c>
      <c r="AN86">
        <v>2.9500999999999999</v>
      </c>
      <c r="AO86" s="2">
        <v>43969.402083333327</v>
      </c>
      <c r="AP86">
        <v>-0.1007835820895522</v>
      </c>
      <c r="AQ86" s="2">
        <v>43973.087758089758</v>
      </c>
      <c r="AR86" t="s">
        <v>93</v>
      </c>
      <c r="AS86">
        <v>2.9500999999999999</v>
      </c>
      <c r="AT86">
        <v>2.9500999999999999</v>
      </c>
      <c r="AU86" s="2">
        <v>43969.402083333327</v>
      </c>
      <c r="AV86">
        <v>-9.669144981412639E-2</v>
      </c>
      <c r="AW86" s="2">
        <v>43973.091593180798</v>
      </c>
      <c r="AX86" t="s">
        <v>93</v>
      </c>
      <c r="AY86">
        <v>2.9500999999999999</v>
      </c>
      <c r="AZ86">
        <v>2.9500999999999999</v>
      </c>
      <c r="BA86" s="2">
        <v>43969.402083333327</v>
      </c>
      <c r="BB86">
        <v>-0.1007835820895522</v>
      </c>
      <c r="BC86" s="2">
        <v>43973.095417072524</v>
      </c>
      <c r="BD86" t="s">
        <v>93</v>
      </c>
      <c r="BE86">
        <v>2.9500999999999999</v>
      </c>
      <c r="BF86">
        <v>2.9500999999999999</v>
      </c>
      <c r="BG86" s="2">
        <v>43969.402083333327</v>
      </c>
      <c r="BH86">
        <v>-9.2629629629629534E-2</v>
      </c>
      <c r="BI86" s="2">
        <v>43973.099386523783</v>
      </c>
      <c r="BJ86" t="s">
        <v>93</v>
      </c>
      <c r="BK86">
        <v>2.9500999999999999</v>
      </c>
      <c r="BL86">
        <v>2.9500999999999999</v>
      </c>
      <c r="BM86" s="2">
        <v>43969.402083333327</v>
      </c>
      <c r="BN86">
        <v>-0.1090601503759398</v>
      </c>
      <c r="BO86" s="2">
        <v>43973.103665011593</v>
      </c>
      <c r="BP86" t="s">
        <v>93</v>
      </c>
      <c r="BQ86">
        <v>2.9500999999999999</v>
      </c>
      <c r="BR86">
        <v>2.9500999999999999</v>
      </c>
      <c r="BS86" s="2">
        <v>43969.402083333327</v>
      </c>
      <c r="BT86">
        <v>-0.1132452830188679</v>
      </c>
      <c r="BU86" s="2">
        <v>43973.108340524777</v>
      </c>
      <c r="BV86" t="s">
        <v>93</v>
      </c>
      <c r="BW86">
        <v>2.9500999999999999</v>
      </c>
      <c r="BX86">
        <v>2.9500999999999999</v>
      </c>
      <c r="BY86" s="2">
        <v>43969.402083333327</v>
      </c>
      <c r="BZ86">
        <v>-0.1132452830188679</v>
      </c>
      <c r="CA86" s="2">
        <v>43973.112908249408</v>
      </c>
      <c r="CB86" t="s">
        <v>93</v>
      </c>
      <c r="CC86">
        <v>2.9500999999999999</v>
      </c>
      <c r="CD86">
        <v>2.9500999999999999</v>
      </c>
      <c r="CE86" s="2">
        <v>43969.402083333327</v>
      </c>
      <c r="CF86">
        <v>-0.1346538461538461</v>
      </c>
      <c r="CG86" s="2">
        <v>43973.117587976471</v>
      </c>
      <c r="CH86" t="s">
        <v>93</v>
      </c>
      <c r="CI86">
        <v>2.9500999999999999</v>
      </c>
      <c r="CJ86">
        <v>2.9500999999999999</v>
      </c>
      <c r="CK86" s="2">
        <v>43969.402083333327</v>
      </c>
      <c r="CL86">
        <v>-0.1346538461538461</v>
      </c>
      <c r="CM86" s="2">
        <v>43973.122559826807</v>
      </c>
      <c r="CN86" t="s">
        <v>93</v>
      </c>
      <c r="CO86">
        <v>2.9500999999999999</v>
      </c>
      <c r="CP86">
        <v>2.9500999999999999</v>
      </c>
      <c r="CQ86" s="2">
        <v>43969.402083333327</v>
      </c>
    </row>
    <row r="87" spans="1:95" x14ac:dyDescent="0.25">
      <c r="A87" s="1">
        <v>85</v>
      </c>
      <c r="B87">
        <v>2.4999999999999911E-2</v>
      </c>
      <c r="C87">
        <v>-8.4403918511237394E-3</v>
      </c>
      <c r="D87">
        <f t="shared" si="3"/>
        <v>1</v>
      </c>
      <c r="E87">
        <f t="shared" si="4"/>
        <v>-0.84745762711864092</v>
      </c>
      <c r="F87">
        <f t="shared" si="5"/>
        <v>-0.20900000000000007</v>
      </c>
      <c r="G87" s="2">
        <v>43973.06177482949</v>
      </c>
      <c r="H87" t="s">
        <v>93</v>
      </c>
      <c r="I87">
        <v>2.9750000000000001</v>
      </c>
      <c r="J87">
        <v>2.9750000000000001</v>
      </c>
      <c r="K87" s="2">
        <v>43969.402777777781</v>
      </c>
      <c r="L87">
        <v>-7.4007220216606523E-2</v>
      </c>
      <c r="M87" s="2">
        <v>43973.073140373672</v>
      </c>
      <c r="N87" t="s">
        <v>93</v>
      </c>
      <c r="O87">
        <v>2.9750000000000001</v>
      </c>
      <c r="P87">
        <v>2.9750000000000001</v>
      </c>
      <c r="Q87" s="2">
        <v>43969.402777777781</v>
      </c>
      <c r="R87">
        <v>-7.4045994440232604E-2</v>
      </c>
      <c r="S87" s="2">
        <v>43973.075491339223</v>
      </c>
      <c r="T87" t="s">
        <v>93</v>
      </c>
      <c r="U87">
        <v>2.9750000000000001</v>
      </c>
      <c r="V87">
        <v>2.9750000000000001</v>
      </c>
      <c r="W87" s="2">
        <v>43969.402777777781</v>
      </c>
      <c r="X87">
        <v>-8.1818181818181845E-2</v>
      </c>
      <c r="Y87" s="2">
        <v>43973.078086671921</v>
      </c>
      <c r="Z87" t="s">
        <v>93</v>
      </c>
      <c r="AA87">
        <v>2.9750000000000001</v>
      </c>
      <c r="AB87">
        <v>2.9750000000000001</v>
      </c>
      <c r="AC87" s="2">
        <v>43969.402777777781</v>
      </c>
      <c r="AD87">
        <v>-0.1018518518518518</v>
      </c>
      <c r="AE87" s="2">
        <v>43973.080994366013</v>
      </c>
      <c r="AF87" t="s">
        <v>93</v>
      </c>
      <c r="AG87">
        <v>2.9750000000000001</v>
      </c>
      <c r="AH87">
        <v>2.9750000000000001</v>
      </c>
      <c r="AI87" s="2">
        <v>43969.402777777781</v>
      </c>
      <c r="AJ87">
        <v>-0.1018518518518518</v>
      </c>
      <c r="AK87" s="2">
        <v>43973.084211449401</v>
      </c>
      <c r="AL87" t="s">
        <v>93</v>
      </c>
      <c r="AM87">
        <v>2.9750000000000001</v>
      </c>
      <c r="AN87">
        <v>2.9750000000000001</v>
      </c>
      <c r="AO87" s="2">
        <v>43969.402777777781</v>
      </c>
      <c r="AP87">
        <v>-0.1184210526315789</v>
      </c>
      <c r="AQ87" s="2">
        <v>43973.087763293413</v>
      </c>
      <c r="AR87" t="s">
        <v>93</v>
      </c>
      <c r="AS87">
        <v>2.9750000000000001</v>
      </c>
      <c r="AT87">
        <v>2.9750000000000001</v>
      </c>
      <c r="AU87" s="2">
        <v>43969.402777777781</v>
      </c>
      <c r="AV87">
        <v>-0.1100746268656716</v>
      </c>
      <c r="AW87" s="2">
        <v>43973.091595276986</v>
      </c>
      <c r="AX87" t="s">
        <v>93</v>
      </c>
      <c r="AY87">
        <v>2.9750000000000001</v>
      </c>
      <c r="AZ87">
        <v>2.9750000000000001</v>
      </c>
      <c r="BA87" s="2">
        <v>43969.402777777781</v>
      </c>
      <c r="BB87">
        <v>-0.10594795539033459</v>
      </c>
      <c r="BC87" s="2">
        <v>43973.095419523503</v>
      </c>
      <c r="BD87" t="s">
        <v>93</v>
      </c>
      <c r="BE87">
        <v>2.9750000000000001</v>
      </c>
      <c r="BF87">
        <v>2.9750000000000001</v>
      </c>
      <c r="BG87" s="2">
        <v>43969.402777777781</v>
      </c>
      <c r="BH87">
        <v>-0.1100746268656716</v>
      </c>
      <c r="BI87" s="2">
        <v>43973.099389821931</v>
      </c>
      <c r="BJ87" t="s">
        <v>93</v>
      </c>
      <c r="BK87">
        <v>2.9750000000000001</v>
      </c>
      <c r="BL87">
        <v>2.9750000000000001</v>
      </c>
      <c r="BM87" s="2">
        <v>43969.402777777781</v>
      </c>
      <c r="BN87">
        <v>-0.1018518518518518</v>
      </c>
      <c r="BO87" s="2">
        <v>43973.103665914983</v>
      </c>
      <c r="BP87" t="s">
        <v>93</v>
      </c>
      <c r="BQ87">
        <v>2.9750000000000001</v>
      </c>
      <c r="BR87">
        <v>2.9750000000000001</v>
      </c>
      <c r="BS87" s="2">
        <v>43969.402777777781</v>
      </c>
      <c r="BT87">
        <v>-0.1184210526315789</v>
      </c>
      <c r="BU87" s="2">
        <v>43973.108343133979</v>
      </c>
      <c r="BV87" t="s">
        <v>93</v>
      </c>
      <c r="BW87">
        <v>2.9750000000000001</v>
      </c>
      <c r="BX87">
        <v>2.9750000000000001</v>
      </c>
      <c r="BY87" s="2">
        <v>43969.402777777781</v>
      </c>
      <c r="BZ87">
        <v>-0.12264150943396231</v>
      </c>
      <c r="CA87" s="2">
        <v>43973.112910858392</v>
      </c>
      <c r="CB87" t="s">
        <v>93</v>
      </c>
      <c r="CC87">
        <v>2.9750000000000001</v>
      </c>
      <c r="CD87">
        <v>2.9750000000000001</v>
      </c>
      <c r="CE87" s="2">
        <v>43969.402777777781</v>
      </c>
      <c r="CF87">
        <v>-0.12264150943396231</v>
      </c>
      <c r="CG87" s="2">
        <v>43973.117592980801</v>
      </c>
      <c r="CH87" t="s">
        <v>93</v>
      </c>
      <c r="CI87">
        <v>2.9750000000000001</v>
      </c>
      <c r="CJ87">
        <v>2.9750000000000001</v>
      </c>
      <c r="CK87" s="2">
        <v>43969.402777777781</v>
      </c>
      <c r="CL87">
        <v>-0.14423076923076919</v>
      </c>
      <c r="CM87" s="2">
        <v>43973.12256129551</v>
      </c>
      <c r="CN87" t="s">
        <v>93</v>
      </c>
      <c r="CO87">
        <v>2.9750000000000001</v>
      </c>
      <c r="CP87">
        <v>2.9750000000000001</v>
      </c>
      <c r="CQ87" s="2">
        <v>43969.402777777781</v>
      </c>
    </row>
    <row r="88" spans="1:95" x14ac:dyDescent="0.25">
      <c r="A88" s="1">
        <v>86</v>
      </c>
      <c r="B88">
        <v>3.6000000000000032E-2</v>
      </c>
      <c r="C88">
        <v>8.4033613445377853E-3</v>
      </c>
      <c r="D88">
        <f t="shared" si="3"/>
        <v>-1</v>
      </c>
      <c r="E88">
        <f t="shared" si="4"/>
        <v>0.92692101020955231</v>
      </c>
      <c r="F88">
        <f t="shared" si="5"/>
        <v>-0.17300000000000004</v>
      </c>
      <c r="G88" s="2">
        <v>43973.061779641328</v>
      </c>
      <c r="H88" t="s">
        <v>92</v>
      </c>
      <c r="I88">
        <v>2.95</v>
      </c>
      <c r="J88">
        <v>2.95</v>
      </c>
      <c r="K88" s="2">
        <v>43969.40347222222</v>
      </c>
      <c r="L88">
        <v>3.3897156028530202E-5</v>
      </c>
      <c r="M88" s="2">
        <v>43973.073141390327</v>
      </c>
      <c r="N88" t="s">
        <v>92</v>
      </c>
      <c r="O88">
        <v>2.95</v>
      </c>
      <c r="P88">
        <v>2.95</v>
      </c>
      <c r="Q88" s="2">
        <v>43969.40347222222</v>
      </c>
      <c r="R88">
        <v>-6.4981949458483818E-2</v>
      </c>
      <c r="S88" s="2">
        <v>43973.075492401404</v>
      </c>
      <c r="T88" t="s">
        <v>93</v>
      </c>
      <c r="U88">
        <v>2.95</v>
      </c>
      <c r="V88">
        <v>2.95</v>
      </c>
      <c r="W88" s="2">
        <v>43969.40347222222</v>
      </c>
      <c r="X88">
        <v>-6.5020397848297912E-2</v>
      </c>
      <c r="Y88" s="2">
        <v>43973.078091924479</v>
      </c>
      <c r="Z88" t="s">
        <v>93</v>
      </c>
      <c r="AA88">
        <v>2.95</v>
      </c>
      <c r="AB88">
        <v>2.95</v>
      </c>
      <c r="AC88" s="2">
        <v>43969.40347222222</v>
      </c>
      <c r="AD88">
        <v>-7.2727272727272793E-2</v>
      </c>
      <c r="AE88" s="2">
        <v>43973.080996602657</v>
      </c>
      <c r="AF88" t="s">
        <v>93</v>
      </c>
      <c r="AG88">
        <v>2.95</v>
      </c>
      <c r="AH88">
        <v>2.95</v>
      </c>
      <c r="AI88" s="2">
        <v>43969.40347222222</v>
      </c>
      <c r="AJ88">
        <v>-9.2592592592592587E-2</v>
      </c>
      <c r="AK88" s="2">
        <v>43973.08421575377</v>
      </c>
      <c r="AL88" t="s">
        <v>93</v>
      </c>
      <c r="AM88">
        <v>2.95</v>
      </c>
      <c r="AN88">
        <v>2.95</v>
      </c>
      <c r="AO88" s="2">
        <v>43969.40347222222</v>
      </c>
      <c r="AP88">
        <v>-9.2592592592592587E-2</v>
      </c>
      <c r="AQ88" s="2">
        <v>43973.087764919212</v>
      </c>
      <c r="AR88" t="s">
        <v>93</v>
      </c>
      <c r="AS88">
        <v>2.95</v>
      </c>
      <c r="AT88">
        <v>2.95</v>
      </c>
      <c r="AU88" s="2">
        <v>43969.40347222222</v>
      </c>
      <c r="AV88">
        <v>-0.10902255639097749</v>
      </c>
      <c r="AW88" s="2">
        <v>43973.091598868981</v>
      </c>
      <c r="AX88" t="s">
        <v>93</v>
      </c>
      <c r="AY88">
        <v>2.95</v>
      </c>
      <c r="AZ88">
        <v>2.95</v>
      </c>
      <c r="BA88" s="2">
        <v>43969.40347222222</v>
      </c>
      <c r="BB88">
        <v>-0.1007462686567164</v>
      </c>
      <c r="BC88" s="2">
        <v>43973.095422285798</v>
      </c>
      <c r="BD88" t="s">
        <v>93</v>
      </c>
      <c r="BE88">
        <v>2.95</v>
      </c>
      <c r="BF88">
        <v>2.95</v>
      </c>
      <c r="BG88" s="2">
        <v>43969.40347222222</v>
      </c>
      <c r="BH88">
        <v>-9.6654275092936892E-2</v>
      </c>
      <c r="BI88" s="2">
        <v>43973.099393809644</v>
      </c>
      <c r="BJ88" t="s">
        <v>93</v>
      </c>
      <c r="BK88">
        <v>2.95</v>
      </c>
      <c r="BL88">
        <v>2.95</v>
      </c>
      <c r="BM88" s="2">
        <v>43969.40347222222</v>
      </c>
      <c r="BN88">
        <v>-0.1007462686567164</v>
      </c>
      <c r="BO88" s="2">
        <v>43973.103669778728</v>
      </c>
      <c r="BP88" t="s">
        <v>93</v>
      </c>
      <c r="BQ88">
        <v>2.95</v>
      </c>
      <c r="BR88">
        <v>2.95</v>
      </c>
      <c r="BS88" s="2">
        <v>43969.40347222222</v>
      </c>
      <c r="BT88">
        <v>-9.2592592592592587E-2</v>
      </c>
      <c r="BU88" s="2">
        <v>43973.108346597393</v>
      </c>
      <c r="BV88" t="s">
        <v>93</v>
      </c>
      <c r="BW88">
        <v>2.95</v>
      </c>
      <c r="BX88">
        <v>2.95</v>
      </c>
      <c r="BY88" s="2">
        <v>43969.40347222222</v>
      </c>
      <c r="BZ88">
        <v>-0.10902255639097749</v>
      </c>
      <c r="CA88" s="2">
        <v>43973.112913569748</v>
      </c>
      <c r="CB88" t="s">
        <v>93</v>
      </c>
      <c r="CC88">
        <v>2.95</v>
      </c>
      <c r="CD88">
        <v>2.95</v>
      </c>
      <c r="CE88" s="2">
        <v>43969.40347222222</v>
      </c>
      <c r="CF88">
        <v>-0.11320754716981141</v>
      </c>
      <c r="CG88" s="2">
        <v>43973.117595996438</v>
      </c>
      <c r="CH88" t="s">
        <v>93</v>
      </c>
      <c r="CI88">
        <v>2.95</v>
      </c>
      <c r="CJ88">
        <v>2.95</v>
      </c>
      <c r="CK88" s="2">
        <v>43969.40347222222</v>
      </c>
      <c r="CL88">
        <v>-0.11320754716981141</v>
      </c>
      <c r="CM88" s="2">
        <v>43973.122563577301</v>
      </c>
      <c r="CN88" t="s">
        <v>93</v>
      </c>
      <c r="CO88">
        <v>2.95</v>
      </c>
      <c r="CP88">
        <v>2.95</v>
      </c>
      <c r="CQ88" s="2">
        <v>43969.40347222222</v>
      </c>
    </row>
    <row r="89" spans="1:95" x14ac:dyDescent="0.25">
      <c r="A89" s="1">
        <v>87</v>
      </c>
      <c r="B89">
        <v>1.8000000000000242E-2</v>
      </c>
      <c r="C89">
        <v>-9.3559322033897035E-3</v>
      </c>
      <c r="D89">
        <f t="shared" si="3"/>
        <v>1</v>
      </c>
      <c r="E89">
        <f t="shared" si="4"/>
        <v>-2.8176795580110459</v>
      </c>
      <c r="F89">
        <f t="shared" si="5"/>
        <v>-0.17300000000000004</v>
      </c>
      <c r="G89" s="2">
        <v>43973.061787215338</v>
      </c>
      <c r="H89" t="s">
        <v>91</v>
      </c>
      <c r="I89">
        <v>2.9775999999999998</v>
      </c>
      <c r="J89">
        <v>2.9140000000000001</v>
      </c>
      <c r="K89" s="2">
        <v>43969.404166666667</v>
      </c>
      <c r="L89">
        <v>-8.7394957983183647E-4</v>
      </c>
      <c r="M89" s="2">
        <v>43973.073142007452</v>
      </c>
      <c r="N89" t="s">
        <v>91</v>
      </c>
      <c r="O89">
        <v>2.9775999999999998</v>
      </c>
      <c r="P89">
        <v>2.9140000000000001</v>
      </c>
      <c r="Q89" s="2">
        <v>43969.404166666667</v>
      </c>
      <c r="R89">
        <v>-9.3217179078674828E-3</v>
      </c>
      <c r="S89" s="2">
        <v>43973.075493858218</v>
      </c>
      <c r="T89" t="s">
        <v>93</v>
      </c>
      <c r="U89">
        <v>2.9775999999999998</v>
      </c>
      <c r="V89">
        <v>2.9140000000000001</v>
      </c>
      <c r="W89" s="2">
        <v>43969.404166666667</v>
      </c>
      <c r="X89">
        <v>-7.494584837545118E-2</v>
      </c>
      <c r="Y89" s="2">
        <v>43973.078094195487</v>
      </c>
      <c r="Z89" t="s">
        <v>93</v>
      </c>
      <c r="AA89">
        <v>2.9775999999999998</v>
      </c>
      <c r="AB89">
        <v>2.9140000000000001</v>
      </c>
      <c r="AC89" s="2">
        <v>43969.404166666667</v>
      </c>
      <c r="AD89">
        <v>-7.4984656485793721E-2</v>
      </c>
      <c r="AE89" s="2">
        <v>43973.08099992347</v>
      </c>
      <c r="AF89" t="s">
        <v>93</v>
      </c>
      <c r="AG89">
        <v>2.9775999999999998</v>
      </c>
      <c r="AH89">
        <v>2.9140000000000001</v>
      </c>
      <c r="AI89" s="2">
        <v>43969.404166666667</v>
      </c>
      <c r="AJ89">
        <v>-8.2763636363636289E-2</v>
      </c>
      <c r="AK89" s="2">
        <v>43973.084220227487</v>
      </c>
      <c r="AL89" t="s">
        <v>93</v>
      </c>
      <c r="AM89">
        <v>2.9775999999999998</v>
      </c>
      <c r="AN89">
        <v>2.9140000000000001</v>
      </c>
      <c r="AO89" s="2">
        <v>43969.404166666667</v>
      </c>
      <c r="AP89">
        <v>-0.10281481481481471</v>
      </c>
      <c r="AQ89" s="2">
        <v>43973.087766770957</v>
      </c>
      <c r="AR89" t="s">
        <v>93</v>
      </c>
      <c r="AS89">
        <v>2.9775999999999998</v>
      </c>
      <c r="AT89">
        <v>2.9140000000000001</v>
      </c>
      <c r="AU89" s="2">
        <v>43969.404166666667</v>
      </c>
      <c r="AV89">
        <v>-0.10281481481481471</v>
      </c>
      <c r="AW89" s="2">
        <v>43973.091601783337</v>
      </c>
      <c r="AX89" t="s">
        <v>93</v>
      </c>
      <c r="AY89">
        <v>2.9775999999999998</v>
      </c>
      <c r="AZ89">
        <v>2.9140000000000001</v>
      </c>
      <c r="BA89" s="2">
        <v>43969.404166666667</v>
      </c>
      <c r="BB89">
        <v>-0.11939849624060141</v>
      </c>
      <c r="BC89" s="2">
        <v>43973.095424026083</v>
      </c>
      <c r="BD89" t="s">
        <v>93</v>
      </c>
      <c r="BE89">
        <v>2.9775999999999998</v>
      </c>
      <c r="BF89">
        <v>2.9140000000000001</v>
      </c>
      <c r="BG89" s="2">
        <v>43969.404166666667</v>
      </c>
      <c r="BH89">
        <v>-0.1110447761194028</v>
      </c>
      <c r="BI89" s="2">
        <v>43973.099397062833</v>
      </c>
      <c r="BJ89" t="s">
        <v>93</v>
      </c>
      <c r="BK89">
        <v>2.9775999999999998</v>
      </c>
      <c r="BL89">
        <v>2.9140000000000001</v>
      </c>
      <c r="BM89" s="2">
        <v>43969.404166666667</v>
      </c>
      <c r="BN89">
        <v>-0.1069144981412639</v>
      </c>
      <c r="BO89" s="2">
        <v>43973.103673879108</v>
      </c>
      <c r="BP89" t="s">
        <v>93</v>
      </c>
      <c r="BQ89">
        <v>2.9775999999999998</v>
      </c>
      <c r="BR89">
        <v>2.9140000000000001</v>
      </c>
      <c r="BS89" s="2">
        <v>43969.404166666667</v>
      </c>
      <c r="BT89">
        <v>-0.1110447761194028</v>
      </c>
      <c r="BU89" s="2">
        <v>43973.108351827002</v>
      </c>
      <c r="BV89" t="s">
        <v>93</v>
      </c>
      <c r="BW89">
        <v>2.9775999999999998</v>
      </c>
      <c r="BX89">
        <v>2.9140000000000001</v>
      </c>
      <c r="BY89" s="2">
        <v>43969.404166666667</v>
      </c>
      <c r="BZ89">
        <v>-0.10281481481481471</v>
      </c>
      <c r="CA89" s="2">
        <v>43973.112917353821</v>
      </c>
      <c r="CB89" t="s">
        <v>93</v>
      </c>
      <c r="CC89">
        <v>2.9775999999999998</v>
      </c>
      <c r="CD89">
        <v>2.9140000000000001</v>
      </c>
      <c r="CE89" s="2">
        <v>43969.404166666667</v>
      </c>
      <c r="CF89">
        <v>-0.11939849624060141</v>
      </c>
      <c r="CG89" s="2">
        <v>43973.117599295547</v>
      </c>
      <c r="CH89" t="s">
        <v>93</v>
      </c>
      <c r="CI89">
        <v>2.9775999999999998</v>
      </c>
      <c r="CJ89">
        <v>2.9140000000000001</v>
      </c>
      <c r="CK89" s="2">
        <v>43969.404166666667</v>
      </c>
      <c r="CL89">
        <v>-0.1236226415094339</v>
      </c>
      <c r="CM89" s="2">
        <v>43973.122565570848</v>
      </c>
      <c r="CN89" t="s">
        <v>93</v>
      </c>
      <c r="CO89">
        <v>2.9775999999999998</v>
      </c>
      <c r="CP89">
        <v>2.9140000000000001</v>
      </c>
      <c r="CQ89" s="2">
        <v>43969.404166666667</v>
      </c>
    </row>
    <row r="90" spans="1:95" x14ac:dyDescent="0.25">
      <c r="A90" s="1">
        <v>88</v>
      </c>
      <c r="B90">
        <v>4.0200000000000007E-2</v>
      </c>
      <c r="C90">
        <v>2.740462117141319E-2</v>
      </c>
      <c r="D90">
        <f t="shared" si="3"/>
        <v>-1</v>
      </c>
      <c r="E90">
        <f t="shared" si="4"/>
        <v>-1.4076616009524483</v>
      </c>
      <c r="F90">
        <f t="shared" si="5"/>
        <v>-0.13280000000000003</v>
      </c>
      <c r="G90" s="2">
        <v>43973.061792185021</v>
      </c>
      <c r="H90" t="s">
        <v>92</v>
      </c>
      <c r="I90">
        <v>2.8959999999999999</v>
      </c>
      <c r="J90">
        <v>2.8959999999999999</v>
      </c>
      <c r="K90" s="2">
        <v>43969.404861111107</v>
      </c>
      <c r="L90">
        <v>1.8305084745762801E-2</v>
      </c>
      <c r="M90" s="2">
        <v>43973.073144451693</v>
      </c>
      <c r="N90" t="s">
        <v>92</v>
      </c>
      <c r="O90">
        <v>2.8959999999999999</v>
      </c>
      <c r="P90">
        <v>2.8959999999999999</v>
      </c>
      <c r="Q90" s="2">
        <v>43969.404861111107</v>
      </c>
      <c r="R90">
        <v>2.6554621848739551E-2</v>
      </c>
      <c r="S90" s="2">
        <v>43973.075495857527</v>
      </c>
      <c r="T90" t="s">
        <v>92</v>
      </c>
      <c r="U90">
        <v>2.8959999999999999</v>
      </c>
      <c r="V90">
        <v>2.8959999999999999</v>
      </c>
      <c r="W90" s="2">
        <v>43969.404861111107</v>
      </c>
      <c r="X90">
        <v>1.8338361411477589E-2</v>
      </c>
      <c r="Y90" s="2">
        <v>43973.078095511948</v>
      </c>
      <c r="Z90" t="s">
        <v>92</v>
      </c>
      <c r="AA90">
        <v>2.8959999999999999</v>
      </c>
      <c r="AB90">
        <v>2.8959999999999999</v>
      </c>
      <c r="AC90" s="2">
        <v>43969.404861111107</v>
      </c>
      <c r="AD90">
        <v>-4.5487364620938588E-2</v>
      </c>
      <c r="AE90" s="2">
        <v>43973.081004702122</v>
      </c>
      <c r="AF90" t="s">
        <v>93</v>
      </c>
      <c r="AG90">
        <v>2.8959999999999999</v>
      </c>
      <c r="AH90">
        <v>2.8959999999999999</v>
      </c>
      <c r="AI90" s="2">
        <v>43969.404861111107</v>
      </c>
      <c r="AJ90">
        <v>-4.5525109209718799E-2</v>
      </c>
      <c r="AK90" s="2">
        <v>43973.084222570593</v>
      </c>
      <c r="AL90" t="s">
        <v>93</v>
      </c>
      <c r="AM90">
        <v>2.8959999999999999</v>
      </c>
      <c r="AN90">
        <v>2.8959999999999999</v>
      </c>
      <c r="AO90" s="2">
        <v>43969.404861111107</v>
      </c>
      <c r="AP90">
        <v>-5.3090909090909057E-2</v>
      </c>
      <c r="AQ90" s="2">
        <v>43973.087770357473</v>
      </c>
      <c r="AR90" t="s">
        <v>93</v>
      </c>
      <c r="AS90">
        <v>2.8959999999999999</v>
      </c>
      <c r="AT90">
        <v>2.8959999999999999</v>
      </c>
      <c r="AU90" s="2">
        <v>43969.404861111107</v>
      </c>
      <c r="AV90">
        <v>-7.2592592592592486E-2</v>
      </c>
      <c r="AW90" s="2">
        <v>43973.091605499438</v>
      </c>
      <c r="AX90" t="s">
        <v>93</v>
      </c>
      <c r="AY90">
        <v>2.8959999999999999</v>
      </c>
      <c r="AZ90">
        <v>2.8959999999999999</v>
      </c>
      <c r="BA90" s="2">
        <v>43969.404861111107</v>
      </c>
      <c r="BB90">
        <v>-7.2592592592592486E-2</v>
      </c>
      <c r="BC90" s="2">
        <v>43973.095425736778</v>
      </c>
      <c r="BD90" t="s">
        <v>93</v>
      </c>
      <c r="BE90">
        <v>2.8959999999999999</v>
      </c>
      <c r="BF90">
        <v>2.8959999999999999</v>
      </c>
      <c r="BG90" s="2">
        <v>43969.404861111107</v>
      </c>
      <c r="BH90">
        <v>-8.8721804511278105E-2</v>
      </c>
      <c r="BI90" s="2">
        <v>43973.09939995483</v>
      </c>
      <c r="BJ90" t="s">
        <v>93</v>
      </c>
      <c r="BK90">
        <v>2.8959999999999999</v>
      </c>
      <c r="BL90">
        <v>2.8959999999999999</v>
      </c>
      <c r="BM90" s="2">
        <v>43969.404861111107</v>
      </c>
      <c r="BN90">
        <v>-8.0597014925373037E-2</v>
      </c>
      <c r="BO90" s="2">
        <v>43973.103675325292</v>
      </c>
      <c r="BP90" t="s">
        <v>93</v>
      </c>
      <c r="BQ90">
        <v>2.8959999999999999</v>
      </c>
      <c r="BR90">
        <v>2.8959999999999999</v>
      </c>
      <c r="BS90" s="2">
        <v>43969.404861111107</v>
      </c>
      <c r="BT90">
        <v>-7.6579925650557601E-2</v>
      </c>
      <c r="BU90" s="2">
        <v>43973.108354131276</v>
      </c>
      <c r="BV90" t="s">
        <v>93</v>
      </c>
      <c r="BW90">
        <v>2.8959999999999999</v>
      </c>
      <c r="BX90">
        <v>2.8959999999999999</v>
      </c>
      <c r="BY90" s="2">
        <v>43969.404861111107</v>
      </c>
      <c r="BZ90">
        <v>-8.0597014925373037E-2</v>
      </c>
      <c r="CA90" s="2">
        <v>43973.112921307409</v>
      </c>
      <c r="CB90" t="s">
        <v>93</v>
      </c>
      <c r="CC90">
        <v>2.8959999999999999</v>
      </c>
      <c r="CD90">
        <v>2.8959999999999999</v>
      </c>
      <c r="CE90" s="2">
        <v>43969.404861111107</v>
      </c>
      <c r="CF90">
        <v>-7.2592592592592486E-2</v>
      </c>
      <c r="CG90" s="2">
        <v>43973.117600492791</v>
      </c>
      <c r="CH90" t="s">
        <v>93</v>
      </c>
      <c r="CI90">
        <v>2.8959999999999999</v>
      </c>
      <c r="CJ90">
        <v>2.8959999999999999</v>
      </c>
      <c r="CK90" s="2">
        <v>43969.404861111107</v>
      </c>
      <c r="CL90">
        <v>-8.8721804511278105E-2</v>
      </c>
      <c r="CM90" s="2">
        <v>43973.122567038823</v>
      </c>
      <c r="CN90" t="s">
        <v>93</v>
      </c>
      <c r="CO90">
        <v>2.8959999999999999</v>
      </c>
      <c r="CP90">
        <v>2.8959999999999999</v>
      </c>
      <c r="CQ90" s="2">
        <v>43969.404861111107</v>
      </c>
    </row>
    <row r="91" spans="1:95" x14ac:dyDescent="0.25">
      <c r="A91" s="1">
        <v>89</v>
      </c>
      <c r="B91">
        <v>5.7999999999998053E-3</v>
      </c>
      <c r="C91">
        <v>1.3881215469613271E-2</v>
      </c>
      <c r="D91">
        <f t="shared" si="3"/>
        <v>-1</v>
      </c>
      <c r="E91">
        <f t="shared" si="4"/>
        <v>0.84027777777777779</v>
      </c>
      <c r="F91">
        <f t="shared" si="5"/>
        <v>-0.12700000000000022</v>
      </c>
      <c r="G91" s="2">
        <v>43973.061800261959</v>
      </c>
      <c r="H91" t="s">
        <v>94</v>
      </c>
      <c r="I91">
        <v>2.8557999999999999</v>
      </c>
      <c r="J91">
        <v>2.8557999999999999</v>
      </c>
      <c r="K91" s="2">
        <v>43969.405555555553</v>
      </c>
      <c r="L91">
        <v>4.0905427189682937E-2</v>
      </c>
      <c r="M91" s="2">
        <v>43973.07314654169</v>
      </c>
      <c r="N91" t="s">
        <v>94</v>
      </c>
      <c r="O91">
        <v>2.8557999999999999</v>
      </c>
      <c r="P91">
        <v>2.8557999999999999</v>
      </c>
      <c r="Q91" s="2">
        <v>43969.405555555553</v>
      </c>
      <c r="R91">
        <v>3.1932203389830598E-2</v>
      </c>
      <c r="S91" s="2">
        <v>43973.075497450431</v>
      </c>
      <c r="T91" t="s">
        <v>94</v>
      </c>
      <c r="U91">
        <v>2.8557999999999999</v>
      </c>
      <c r="V91">
        <v>2.8557999999999999</v>
      </c>
      <c r="W91" s="2">
        <v>43969.405555555553</v>
      </c>
      <c r="X91">
        <v>4.0067226890756369E-2</v>
      </c>
      <c r="Y91" s="2">
        <v>43973.078096765857</v>
      </c>
      <c r="Z91" t="s">
        <v>94</v>
      </c>
      <c r="AA91">
        <v>2.8557999999999999</v>
      </c>
      <c r="AB91">
        <v>2.8557999999999999</v>
      </c>
      <c r="AC91" s="2">
        <v>43969.405555555553</v>
      </c>
      <c r="AD91">
        <v>3.1965018134978491E-2</v>
      </c>
      <c r="AE91" s="2">
        <v>43973.081008102301</v>
      </c>
      <c r="AF91" t="s">
        <v>92</v>
      </c>
      <c r="AG91">
        <v>2.8557999999999999</v>
      </c>
      <c r="AH91">
        <v>2.8557999999999999</v>
      </c>
      <c r="AI91" s="2">
        <v>43969.405555555553</v>
      </c>
      <c r="AJ91">
        <v>-3.0974729241877209E-2</v>
      </c>
      <c r="AK91" s="2">
        <v>43973.084224310289</v>
      </c>
      <c r="AL91" t="s">
        <v>93</v>
      </c>
      <c r="AM91">
        <v>2.8557999999999999</v>
      </c>
      <c r="AN91">
        <v>2.8557999999999999</v>
      </c>
      <c r="AO91" s="2">
        <v>43969.405555555553</v>
      </c>
      <c r="AP91">
        <v>-3.1011949889887751E-2</v>
      </c>
      <c r="AQ91" s="2">
        <v>43973.087772345767</v>
      </c>
      <c r="AR91" t="s">
        <v>93</v>
      </c>
      <c r="AS91">
        <v>2.8557999999999999</v>
      </c>
      <c r="AT91">
        <v>2.8557999999999999</v>
      </c>
      <c r="AU91" s="2">
        <v>43969.405555555553</v>
      </c>
      <c r="AV91">
        <v>-3.8472727272727228E-2</v>
      </c>
      <c r="AW91" s="2">
        <v>43973.091612203672</v>
      </c>
      <c r="AX91" t="s">
        <v>93</v>
      </c>
      <c r="AY91">
        <v>2.8557999999999999</v>
      </c>
      <c r="AZ91">
        <v>2.8557999999999999</v>
      </c>
      <c r="BA91" s="2">
        <v>43969.405555555553</v>
      </c>
      <c r="BB91">
        <v>-5.7703703703703597E-2</v>
      </c>
      <c r="BC91" s="2">
        <v>43973.095431068257</v>
      </c>
      <c r="BD91" t="s">
        <v>93</v>
      </c>
      <c r="BE91">
        <v>2.8557999999999999</v>
      </c>
      <c r="BF91">
        <v>2.8557999999999999</v>
      </c>
      <c r="BG91" s="2">
        <v>43969.405555555553</v>
      </c>
      <c r="BH91">
        <v>-5.7703703703703597E-2</v>
      </c>
      <c r="BI91" s="2">
        <v>43973.099404247339</v>
      </c>
      <c r="BJ91" t="s">
        <v>93</v>
      </c>
      <c r="BK91">
        <v>2.8557999999999999</v>
      </c>
      <c r="BL91">
        <v>2.8557999999999999</v>
      </c>
      <c r="BM91" s="2">
        <v>43969.405555555553</v>
      </c>
      <c r="BN91">
        <v>-7.3609022556390874E-2</v>
      </c>
      <c r="BO91" s="2">
        <v>43973.10367706477</v>
      </c>
      <c r="BP91" t="s">
        <v>93</v>
      </c>
      <c r="BQ91">
        <v>2.8557999999999999</v>
      </c>
      <c r="BR91">
        <v>2.8557999999999999</v>
      </c>
      <c r="BS91" s="2">
        <v>43969.405555555553</v>
      </c>
      <c r="BT91">
        <v>-6.5597014925373037E-2</v>
      </c>
      <c r="BU91" s="2">
        <v>43973.108355751923</v>
      </c>
      <c r="BV91" t="s">
        <v>93</v>
      </c>
      <c r="BW91">
        <v>2.8557999999999999</v>
      </c>
      <c r="BX91">
        <v>2.8557999999999999</v>
      </c>
      <c r="BY91" s="2">
        <v>43969.405555555553</v>
      </c>
      <c r="BZ91">
        <v>-6.1635687732341987E-2</v>
      </c>
      <c r="CA91" s="2">
        <v>43973.112924407716</v>
      </c>
      <c r="CB91" t="s">
        <v>93</v>
      </c>
      <c r="CC91">
        <v>2.8557999999999999</v>
      </c>
      <c r="CD91">
        <v>2.8557999999999999</v>
      </c>
      <c r="CE91" s="2">
        <v>43969.405555555553</v>
      </c>
      <c r="CF91">
        <v>-6.5597014925373037E-2</v>
      </c>
      <c r="CG91" s="2">
        <v>43973.117602340448</v>
      </c>
      <c r="CH91" t="s">
        <v>93</v>
      </c>
      <c r="CI91">
        <v>2.8557999999999999</v>
      </c>
      <c r="CJ91">
        <v>2.8557999999999999</v>
      </c>
      <c r="CK91" s="2">
        <v>43969.405555555553</v>
      </c>
      <c r="CL91">
        <v>-5.7703703703703597E-2</v>
      </c>
      <c r="CM91" s="2">
        <v>43973.122569230487</v>
      </c>
      <c r="CN91" t="s">
        <v>93</v>
      </c>
      <c r="CO91">
        <v>2.8557999999999999</v>
      </c>
      <c r="CP91">
        <v>2.8557999999999999</v>
      </c>
      <c r="CQ91" s="2">
        <v>43969.405555555553</v>
      </c>
    </row>
    <row r="92" spans="1:95" x14ac:dyDescent="0.25">
      <c r="A92" s="1">
        <v>90</v>
      </c>
      <c r="B92">
        <v>-1.5000000000000119E-2</v>
      </c>
      <c r="C92">
        <v>-8.4739827719027948E-3</v>
      </c>
      <c r="D92">
        <f t="shared" si="3"/>
        <v>1</v>
      </c>
      <c r="E92">
        <f t="shared" si="4"/>
        <v>-0.52356020942407266</v>
      </c>
      <c r="F92">
        <f t="shared" si="5"/>
        <v>-0.12700000000000022</v>
      </c>
      <c r="G92" s="2">
        <v>43973.061803346427</v>
      </c>
      <c r="H92" t="s">
        <v>91</v>
      </c>
      <c r="I92">
        <v>2.88</v>
      </c>
      <c r="J92">
        <v>2.85</v>
      </c>
      <c r="K92" s="2">
        <v>43969.408333333333</v>
      </c>
      <c r="L92">
        <v>5.5248618784530436E-3</v>
      </c>
      <c r="M92" s="2">
        <v>43973.07315178329</v>
      </c>
      <c r="N92" t="s">
        <v>94</v>
      </c>
      <c r="O92">
        <v>2.88</v>
      </c>
      <c r="P92">
        <v>2.85</v>
      </c>
      <c r="Q92" s="2">
        <v>43969.408333333333</v>
      </c>
      <c r="R92">
        <v>3.2778076303062842E-2</v>
      </c>
      <c r="S92" s="2">
        <v>43973.07549995825</v>
      </c>
      <c r="T92" t="s">
        <v>94</v>
      </c>
      <c r="U92">
        <v>2.88</v>
      </c>
      <c r="V92">
        <v>2.85</v>
      </c>
      <c r="W92" s="2">
        <v>43969.408333333333</v>
      </c>
      <c r="X92">
        <v>2.3728813559322132E-2</v>
      </c>
      <c r="Y92" s="2">
        <v>43973.078098194317</v>
      </c>
      <c r="Z92" t="s">
        <v>94</v>
      </c>
      <c r="AA92">
        <v>2.88</v>
      </c>
      <c r="AB92">
        <v>2.85</v>
      </c>
      <c r="AC92" s="2">
        <v>43969.408333333333</v>
      </c>
      <c r="AD92">
        <v>3.1932773109243758E-2</v>
      </c>
      <c r="AE92" s="2">
        <v>43973.081010338828</v>
      </c>
      <c r="AF92" t="s">
        <v>94</v>
      </c>
      <c r="AG92">
        <v>2.88</v>
      </c>
      <c r="AH92">
        <v>2.85</v>
      </c>
      <c r="AI92" s="2">
        <v>43969.408333333333</v>
      </c>
      <c r="AJ92">
        <v>2.3761906376055068E-2</v>
      </c>
      <c r="AK92" s="2">
        <v>43973.084225259037</v>
      </c>
      <c r="AL92" t="s">
        <v>92</v>
      </c>
      <c r="AM92">
        <v>2.88</v>
      </c>
      <c r="AN92">
        <v>2.85</v>
      </c>
      <c r="AO92" s="2">
        <v>43969.408333333333</v>
      </c>
      <c r="AP92">
        <v>-3.9711191335740033E-2</v>
      </c>
      <c r="AQ92" s="2">
        <v>43973.087776271837</v>
      </c>
      <c r="AR92" t="s">
        <v>93</v>
      </c>
      <c r="AS92">
        <v>2.88</v>
      </c>
      <c r="AT92">
        <v>2.85</v>
      </c>
      <c r="AU92" s="2">
        <v>43969.408333333333</v>
      </c>
      <c r="AV92">
        <v>-3.9748727390880569E-2</v>
      </c>
      <c r="AW92" s="2">
        <v>43973.091615693993</v>
      </c>
      <c r="AX92" t="s">
        <v>93</v>
      </c>
      <c r="AY92">
        <v>2.88</v>
      </c>
      <c r="AZ92">
        <v>2.85</v>
      </c>
      <c r="BA92" s="2">
        <v>43969.408333333333</v>
      </c>
      <c r="BB92">
        <v>-4.7272727272727237E-2</v>
      </c>
      <c r="BC92" s="2">
        <v>43973.095433655028</v>
      </c>
      <c r="BD92" t="s">
        <v>93</v>
      </c>
      <c r="BE92">
        <v>2.88</v>
      </c>
      <c r="BF92">
        <v>2.85</v>
      </c>
      <c r="BG92" s="2">
        <v>43969.408333333333</v>
      </c>
      <c r="BH92">
        <v>-6.6666666666666555E-2</v>
      </c>
      <c r="BI92" s="2">
        <v>43973.099406981863</v>
      </c>
      <c r="BJ92" t="s">
        <v>93</v>
      </c>
      <c r="BK92">
        <v>2.88</v>
      </c>
      <c r="BL92">
        <v>2.85</v>
      </c>
      <c r="BM92" s="2">
        <v>43969.408333333333</v>
      </c>
      <c r="BN92">
        <v>-6.6666666666666555E-2</v>
      </c>
      <c r="BO92" s="2">
        <v>43973.103680747387</v>
      </c>
      <c r="BP92" t="s">
        <v>93</v>
      </c>
      <c r="BQ92">
        <v>2.88</v>
      </c>
      <c r="BR92">
        <v>2.85</v>
      </c>
      <c r="BS92" s="2">
        <v>43969.408333333333</v>
      </c>
      <c r="BT92">
        <v>-8.2706766917293131E-2</v>
      </c>
      <c r="BU92" s="2">
        <v>43973.10835810125</v>
      </c>
      <c r="BV92" t="s">
        <v>93</v>
      </c>
      <c r="BW92">
        <v>2.88</v>
      </c>
      <c r="BX92">
        <v>2.85</v>
      </c>
      <c r="BY92" s="2">
        <v>43969.408333333333</v>
      </c>
      <c r="BZ92">
        <v>-7.4626865671641687E-2</v>
      </c>
      <c r="CA92" s="2">
        <v>43973.112926395668</v>
      </c>
      <c r="CB92" t="s">
        <v>93</v>
      </c>
      <c r="CC92">
        <v>2.88</v>
      </c>
      <c r="CD92">
        <v>2.85</v>
      </c>
      <c r="CE92" s="2">
        <v>43969.408333333333</v>
      </c>
      <c r="CF92">
        <v>-7.0631970260223026E-2</v>
      </c>
      <c r="CG92" s="2">
        <v>43973.117604333653</v>
      </c>
      <c r="CH92" t="s">
        <v>93</v>
      </c>
      <c r="CI92">
        <v>2.88</v>
      </c>
      <c r="CJ92">
        <v>2.85</v>
      </c>
      <c r="CK92" s="2">
        <v>43969.408333333333</v>
      </c>
      <c r="CL92">
        <v>-7.4626865671641687E-2</v>
      </c>
      <c r="CM92" s="2">
        <v>43973.122574245732</v>
      </c>
      <c r="CN92" t="s">
        <v>93</v>
      </c>
      <c r="CO92">
        <v>2.88</v>
      </c>
      <c r="CP92">
        <v>2.85</v>
      </c>
      <c r="CQ92" s="2">
        <v>43969.408333333333</v>
      </c>
    </row>
    <row r="93" spans="1:95" x14ac:dyDescent="0.25">
      <c r="A93" s="1">
        <v>91</v>
      </c>
      <c r="B93">
        <v>9.0000000000003411E-3</v>
      </c>
      <c r="C93">
        <v>5.2083333333332229E-3</v>
      </c>
      <c r="D93">
        <f t="shared" si="3"/>
        <v>-1</v>
      </c>
      <c r="E93">
        <f t="shared" si="4"/>
        <v>-0.31512605042018005</v>
      </c>
      <c r="F93">
        <f t="shared" si="5"/>
        <v>-0.11799999999999988</v>
      </c>
      <c r="G93" s="2">
        <v>43973.061809158273</v>
      </c>
      <c r="H93" t="s">
        <v>92</v>
      </c>
      <c r="I93">
        <v>2.8650000000000002</v>
      </c>
      <c r="J93">
        <v>2.8650000000000002</v>
      </c>
      <c r="K93" s="2">
        <v>43969.40902777778</v>
      </c>
      <c r="L93">
        <v>-3.221514111632579E-3</v>
      </c>
      <c r="M93" s="2">
        <v>43973.073153353369</v>
      </c>
      <c r="N93" t="s">
        <v>91</v>
      </c>
      <c r="O93">
        <v>2.8650000000000002</v>
      </c>
      <c r="P93">
        <v>2.8650000000000002</v>
      </c>
      <c r="Q93" s="2">
        <v>43969.40902777778</v>
      </c>
      <c r="R93">
        <v>1.0704419889502661E-2</v>
      </c>
      <c r="S93" s="2">
        <v>43973.075501788589</v>
      </c>
      <c r="T93" t="s">
        <v>94</v>
      </c>
      <c r="U93">
        <v>2.8650000000000002</v>
      </c>
      <c r="V93">
        <v>2.8650000000000002</v>
      </c>
      <c r="W93" s="2">
        <v>43969.40902777778</v>
      </c>
      <c r="X93">
        <v>3.7815690488984283E-2</v>
      </c>
      <c r="Y93" s="2">
        <v>43973.078099872211</v>
      </c>
      <c r="Z93" t="s">
        <v>94</v>
      </c>
      <c r="AA93">
        <v>2.8650000000000002</v>
      </c>
      <c r="AB93">
        <v>2.8650000000000002</v>
      </c>
      <c r="AC93" s="2">
        <v>43969.40902777778</v>
      </c>
      <c r="AD93">
        <v>2.8813559322033881E-2</v>
      </c>
      <c r="AE93" s="2">
        <v>43973.081014733187</v>
      </c>
      <c r="AF93" t="s">
        <v>94</v>
      </c>
      <c r="AG93">
        <v>2.8650000000000002</v>
      </c>
      <c r="AH93">
        <v>2.8650000000000002</v>
      </c>
      <c r="AI93" s="2">
        <v>43969.40902777778</v>
      </c>
      <c r="AJ93">
        <v>3.6974789915966352E-2</v>
      </c>
      <c r="AK93" s="2">
        <v>43973.084228715263</v>
      </c>
      <c r="AL93" t="s">
        <v>94</v>
      </c>
      <c r="AM93">
        <v>2.8650000000000002</v>
      </c>
      <c r="AN93">
        <v>2.8650000000000002</v>
      </c>
      <c r="AO93" s="2">
        <v>43969.40902777778</v>
      </c>
      <c r="AP93">
        <v>2.8846479780346341E-2</v>
      </c>
      <c r="AQ93" s="2">
        <v>43973.087777967034</v>
      </c>
      <c r="AR93" t="s">
        <v>92</v>
      </c>
      <c r="AS93">
        <v>2.8650000000000002</v>
      </c>
      <c r="AT93">
        <v>2.8650000000000002</v>
      </c>
      <c r="AU93" s="2">
        <v>43969.40902777778</v>
      </c>
      <c r="AV93">
        <v>-3.4296028880866497E-2</v>
      </c>
      <c r="AW93" s="2">
        <v>43973.091618789636</v>
      </c>
      <c r="AX93" t="s">
        <v>93</v>
      </c>
      <c r="AY93">
        <v>2.8650000000000002</v>
      </c>
      <c r="AZ93">
        <v>2.8650000000000002</v>
      </c>
      <c r="BA93" s="2">
        <v>43969.40902777778</v>
      </c>
      <c r="BB93">
        <v>-3.4333369435719852E-2</v>
      </c>
      <c r="BC93" s="2">
        <v>43973.095437089389</v>
      </c>
      <c r="BD93" t="s">
        <v>93</v>
      </c>
      <c r="BE93">
        <v>2.8650000000000002</v>
      </c>
      <c r="BF93">
        <v>2.8650000000000002</v>
      </c>
      <c r="BG93" s="2">
        <v>43969.40902777778</v>
      </c>
      <c r="BH93">
        <v>-4.1818181818181893E-2</v>
      </c>
      <c r="BI93" s="2">
        <v>43973.099409296781</v>
      </c>
      <c r="BJ93" t="s">
        <v>93</v>
      </c>
      <c r="BK93">
        <v>2.8650000000000002</v>
      </c>
      <c r="BL93">
        <v>2.8650000000000002</v>
      </c>
      <c r="BM93" s="2">
        <v>43969.40902777778</v>
      </c>
      <c r="BN93">
        <v>-6.1111111111111123E-2</v>
      </c>
      <c r="BO93" s="2">
        <v>43973.103683695917</v>
      </c>
      <c r="BP93" t="s">
        <v>93</v>
      </c>
      <c r="BQ93">
        <v>2.8650000000000002</v>
      </c>
      <c r="BR93">
        <v>2.8650000000000002</v>
      </c>
      <c r="BS93" s="2">
        <v>43969.40902777778</v>
      </c>
      <c r="BT93">
        <v>-6.1111111111111123E-2</v>
      </c>
      <c r="BU93" s="2">
        <v>43973.108360982384</v>
      </c>
      <c r="BV93" t="s">
        <v>93</v>
      </c>
      <c r="BW93">
        <v>2.8650000000000002</v>
      </c>
      <c r="BX93">
        <v>2.8650000000000002</v>
      </c>
      <c r="BY93" s="2">
        <v>43969.40902777778</v>
      </c>
      <c r="BZ93">
        <v>-7.7067669172932354E-2</v>
      </c>
      <c r="CA93" s="2">
        <v>43973.112929479277</v>
      </c>
      <c r="CB93" t="s">
        <v>93</v>
      </c>
      <c r="CC93">
        <v>2.8650000000000002</v>
      </c>
      <c r="CD93">
        <v>2.8650000000000002</v>
      </c>
      <c r="CE93" s="2">
        <v>43969.40902777778</v>
      </c>
      <c r="CF93">
        <v>-6.9029850746268676E-2</v>
      </c>
      <c r="CG93" s="2">
        <v>43973.117607790773</v>
      </c>
      <c r="CH93" t="s">
        <v>93</v>
      </c>
      <c r="CI93">
        <v>2.8650000000000002</v>
      </c>
      <c r="CJ93">
        <v>2.8650000000000002</v>
      </c>
      <c r="CK93" s="2">
        <v>43969.40902777778</v>
      </c>
      <c r="CL93">
        <v>-6.5055762081784485E-2</v>
      </c>
      <c r="CM93" s="2">
        <v>43973.122576968533</v>
      </c>
      <c r="CN93" t="s">
        <v>93</v>
      </c>
      <c r="CO93">
        <v>2.8650000000000002</v>
      </c>
      <c r="CP93">
        <v>2.8650000000000002</v>
      </c>
      <c r="CQ93" s="2">
        <v>43969.40902777778</v>
      </c>
    </row>
    <row r="94" spans="1:95" x14ac:dyDescent="0.25">
      <c r="A94" s="1">
        <v>92</v>
      </c>
      <c r="B94">
        <v>5.9999999999997833E-3</v>
      </c>
      <c r="C94">
        <v>3.141361256544622E-3</v>
      </c>
      <c r="D94">
        <f t="shared" si="3"/>
        <v>-1</v>
      </c>
      <c r="E94">
        <f t="shared" si="4"/>
        <v>-0.2105263157894661</v>
      </c>
      <c r="F94">
        <f t="shared" si="5"/>
        <v>-0.1120000000000001</v>
      </c>
      <c r="G94" s="2">
        <v>43973.061814355453</v>
      </c>
      <c r="H94" t="s">
        <v>94</v>
      </c>
      <c r="I94">
        <v>2.8559999999999999</v>
      </c>
      <c r="J94">
        <v>2.8559999999999999</v>
      </c>
      <c r="K94" s="2">
        <v>43969.409722222219</v>
      </c>
      <c r="L94">
        <v>8.3333333333333419E-3</v>
      </c>
      <c r="M94" s="2">
        <v>43973.073154138852</v>
      </c>
      <c r="N94" t="s">
        <v>92</v>
      </c>
      <c r="O94">
        <v>2.8559999999999999</v>
      </c>
      <c r="P94">
        <v>2.8559999999999999</v>
      </c>
      <c r="Q94" s="2">
        <v>43969.409722222219</v>
      </c>
      <c r="R94">
        <v>-7.0032915470263313E-5</v>
      </c>
      <c r="S94" s="2">
        <v>43973.075502895314</v>
      </c>
      <c r="T94" t="s">
        <v>91</v>
      </c>
      <c r="U94">
        <v>2.8559999999999999</v>
      </c>
      <c r="V94">
        <v>2.8559999999999999</v>
      </c>
      <c r="W94" s="2">
        <v>43969.409722222219</v>
      </c>
      <c r="X94">
        <v>1.381215469613261E-2</v>
      </c>
      <c r="Y94" s="2">
        <v>43973.078101142892</v>
      </c>
      <c r="Z94" t="s">
        <v>94</v>
      </c>
      <c r="AA94">
        <v>2.8559999999999999</v>
      </c>
      <c r="AB94">
        <v>2.8559999999999999</v>
      </c>
      <c r="AC94" s="2">
        <v>43969.409722222219</v>
      </c>
      <c r="AD94">
        <v>4.0838259000537322E-2</v>
      </c>
      <c r="AE94" s="2">
        <v>43973.08101650668</v>
      </c>
      <c r="AF94" t="s">
        <v>94</v>
      </c>
      <c r="AG94">
        <v>2.8559999999999999</v>
      </c>
      <c r="AH94">
        <v>2.8559999999999999</v>
      </c>
      <c r="AI94" s="2">
        <v>43969.409722222219</v>
      </c>
      <c r="AJ94">
        <v>3.1864406779661118E-2</v>
      </c>
      <c r="AK94" s="2">
        <v>43973.084233279638</v>
      </c>
      <c r="AL94" t="s">
        <v>94</v>
      </c>
      <c r="AM94">
        <v>2.8559999999999999</v>
      </c>
      <c r="AN94">
        <v>2.8559999999999999</v>
      </c>
      <c r="AO94" s="2">
        <v>43969.409722222219</v>
      </c>
      <c r="AP94">
        <v>4.000000000000007E-2</v>
      </c>
      <c r="AQ94" s="2">
        <v>43973.087779247748</v>
      </c>
      <c r="AR94" t="s">
        <v>94</v>
      </c>
      <c r="AS94">
        <v>2.8559999999999999</v>
      </c>
      <c r="AT94">
        <v>2.8559999999999999</v>
      </c>
      <c r="AU94" s="2">
        <v>43969.409722222219</v>
      </c>
      <c r="AV94">
        <v>3.1897223822921282E-2</v>
      </c>
      <c r="AW94" s="2">
        <v>43973.091624731438</v>
      </c>
      <c r="AX94" t="s">
        <v>92</v>
      </c>
      <c r="AY94">
        <v>2.8559999999999999</v>
      </c>
      <c r="AZ94">
        <v>2.8559999999999999</v>
      </c>
      <c r="BA94" s="2">
        <v>43969.409722222219</v>
      </c>
      <c r="BB94">
        <v>-3.104693140794219E-2</v>
      </c>
      <c r="BC94" s="2">
        <v>43973.095438998069</v>
      </c>
      <c r="BD94" t="s">
        <v>93</v>
      </c>
      <c r="BE94">
        <v>2.8559999999999999</v>
      </c>
      <c r="BF94">
        <v>2.8559999999999999</v>
      </c>
      <c r="BG94" s="2">
        <v>43969.409722222219</v>
      </c>
      <c r="BH94">
        <v>-3.108415466262323E-2</v>
      </c>
      <c r="BI94" s="2">
        <v>43973.099411894662</v>
      </c>
      <c r="BJ94" t="s">
        <v>93</v>
      </c>
      <c r="BK94">
        <v>2.8559999999999999</v>
      </c>
      <c r="BL94">
        <v>2.8559999999999999</v>
      </c>
      <c r="BM94" s="2">
        <v>43969.409722222219</v>
      </c>
      <c r="BN94">
        <v>-3.8545454545454501E-2</v>
      </c>
      <c r="BO94" s="2">
        <v>43973.103686305112</v>
      </c>
      <c r="BP94" t="s">
        <v>93</v>
      </c>
      <c r="BQ94">
        <v>2.8559999999999999</v>
      </c>
      <c r="BR94">
        <v>2.8559999999999999</v>
      </c>
      <c r="BS94" s="2">
        <v>43969.409722222219</v>
      </c>
      <c r="BT94">
        <v>-5.7777777777777657E-2</v>
      </c>
      <c r="BU94" s="2">
        <v>43973.108365150409</v>
      </c>
      <c r="BV94" t="s">
        <v>93</v>
      </c>
      <c r="BW94">
        <v>2.8559999999999999</v>
      </c>
      <c r="BX94">
        <v>2.8559999999999999</v>
      </c>
      <c r="BY94" s="2">
        <v>43969.409722222219</v>
      </c>
      <c r="BZ94">
        <v>-5.7777777777777657E-2</v>
      </c>
      <c r="CA94" s="2">
        <v>43973.112933038246</v>
      </c>
      <c r="CB94" t="s">
        <v>93</v>
      </c>
      <c r="CC94">
        <v>2.8559999999999999</v>
      </c>
      <c r="CD94">
        <v>2.8559999999999999</v>
      </c>
      <c r="CE94" s="2">
        <v>43969.409722222219</v>
      </c>
      <c r="CF94">
        <v>-7.3684210526315685E-2</v>
      </c>
      <c r="CG94" s="2">
        <v>43973.117609168439</v>
      </c>
      <c r="CH94" t="s">
        <v>93</v>
      </c>
      <c r="CI94">
        <v>2.8559999999999999</v>
      </c>
      <c r="CJ94">
        <v>2.8559999999999999</v>
      </c>
      <c r="CK94" s="2">
        <v>43969.409722222219</v>
      </c>
      <c r="CL94">
        <v>-6.5671641791044663E-2</v>
      </c>
      <c r="CM94" s="2">
        <v>43973.122580876552</v>
      </c>
      <c r="CN94" t="s">
        <v>93</v>
      </c>
      <c r="CO94">
        <v>2.8559999999999999</v>
      </c>
      <c r="CP94">
        <v>2.8559999999999999</v>
      </c>
      <c r="CQ94" s="2">
        <v>43969.409722222219</v>
      </c>
    </row>
    <row r="95" spans="1:95" x14ac:dyDescent="0.25">
      <c r="A95" s="1">
        <v>93</v>
      </c>
      <c r="B95">
        <v>-1.8299999999999979E-2</v>
      </c>
      <c r="C95">
        <v>2.1008403361343778E-3</v>
      </c>
      <c r="D95">
        <f t="shared" si="3"/>
        <v>-1</v>
      </c>
      <c r="E95">
        <f t="shared" si="4"/>
        <v>0.63800857650873277</v>
      </c>
      <c r="F95">
        <f t="shared" si="5"/>
        <v>-0.13030000000000008</v>
      </c>
      <c r="G95" s="2">
        <v>43973.061819420967</v>
      </c>
      <c r="H95" t="s">
        <v>94</v>
      </c>
      <c r="I95">
        <v>2.85</v>
      </c>
      <c r="J95">
        <v>2.85</v>
      </c>
      <c r="K95" s="2">
        <v>43969.410416666673</v>
      </c>
      <c r="L95">
        <v>5.2356020942408814E-3</v>
      </c>
      <c r="M95" s="2">
        <v>43973.073155946622</v>
      </c>
      <c r="N95" t="s">
        <v>94</v>
      </c>
      <c r="O95">
        <v>2.85</v>
      </c>
      <c r="P95">
        <v>2.85</v>
      </c>
      <c r="Q95" s="2">
        <v>43969.410416666673</v>
      </c>
      <c r="R95">
        <v>1.04166666666666E-2</v>
      </c>
      <c r="S95" s="2">
        <v>43973.075504302367</v>
      </c>
      <c r="T95" t="s">
        <v>92</v>
      </c>
      <c r="U95">
        <v>2.85</v>
      </c>
      <c r="V95">
        <v>2.85</v>
      </c>
      <c r="W95" s="2">
        <v>43969.410416666673</v>
      </c>
      <c r="X95">
        <v>2.0309545486377921E-3</v>
      </c>
      <c r="Y95" s="2">
        <v>43973.078103317537</v>
      </c>
      <c r="Z95" t="s">
        <v>94</v>
      </c>
      <c r="AA95">
        <v>2.85</v>
      </c>
      <c r="AB95">
        <v>2.85</v>
      </c>
      <c r="AC95" s="2">
        <v>43969.410416666673</v>
      </c>
      <c r="AD95">
        <v>1.5883977900552421E-2</v>
      </c>
      <c r="AE95" s="2">
        <v>43973.081018280252</v>
      </c>
      <c r="AF95" t="s">
        <v>94</v>
      </c>
      <c r="AG95">
        <v>2.85</v>
      </c>
      <c r="AH95">
        <v>2.85</v>
      </c>
      <c r="AI95" s="2">
        <v>43969.410416666673</v>
      </c>
      <c r="AJ95">
        <v>4.2853304674905869E-2</v>
      </c>
      <c r="AK95" s="2">
        <v>43973.084236967887</v>
      </c>
      <c r="AL95" t="s">
        <v>94</v>
      </c>
      <c r="AM95">
        <v>2.85</v>
      </c>
      <c r="AN95">
        <v>2.85</v>
      </c>
      <c r="AO95" s="2">
        <v>43969.410416666673</v>
      </c>
      <c r="AP95">
        <v>3.389830508474579E-2</v>
      </c>
      <c r="AQ95" s="2">
        <v>43973.087783478841</v>
      </c>
      <c r="AR95" t="s">
        <v>94</v>
      </c>
      <c r="AS95">
        <v>2.85</v>
      </c>
      <c r="AT95">
        <v>2.85</v>
      </c>
      <c r="AU95" s="2">
        <v>43969.410416666673</v>
      </c>
      <c r="AV95">
        <v>4.2016806722689072E-2</v>
      </c>
      <c r="AW95" s="2">
        <v>43973.091629888782</v>
      </c>
      <c r="AX95" t="s">
        <v>94</v>
      </c>
      <c r="AY95">
        <v>2.85</v>
      </c>
      <c r="AZ95">
        <v>2.85</v>
      </c>
      <c r="BA95" s="2">
        <v>43969.410416666673</v>
      </c>
      <c r="BB95">
        <v>3.3931053184637759E-2</v>
      </c>
      <c r="BC95" s="2">
        <v>43973.095444444807</v>
      </c>
      <c r="BD95" t="s">
        <v>92</v>
      </c>
      <c r="BE95">
        <v>2.85</v>
      </c>
      <c r="BF95">
        <v>2.85</v>
      </c>
      <c r="BG95" s="2">
        <v>43969.410416666673</v>
      </c>
      <c r="BH95">
        <v>-2.8880866425992809E-2</v>
      </c>
      <c r="BI95" s="2">
        <v>43973.099414967568</v>
      </c>
      <c r="BJ95" t="s">
        <v>93</v>
      </c>
      <c r="BK95">
        <v>2.85</v>
      </c>
      <c r="BL95">
        <v>2.85</v>
      </c>
      <c r="BM95" s="2">
        <v>43969.410416666673</v>
      </c>
      <c r="BN95">
        <v>-2.8918011480558971E-2</v>
      </c>
      <c r="BO95" s="2">
        <v>43973.103691241973</v>
      </c>
      <c r="BP95" t="s">
        <v>93</v>
      </c>
      <c r="BQ95">
        <v>2.85</v>
      </c>
      <c r="BR95">
        <v>2.85</v>
      </c>
      <c r="BS95" s="2">
        <v>43969.410416666673</v>
      </c>
      <c r="BT95">
        <v>-3.6363636363636397E-2</v>
      </c>
      <c r="BU95" s="2">
        <v>43973.108367839319</v>
      </c>
      <c r="BV95" t="s">
        <v>93</v>
      </c>
      <c r="BW95">
        <v>2.85</v>
      </c>
      <c r="BX95">
        <v>2.85</v>
      </c>
      <c r="BY95" s="2">
        <v>43969.410416666673</v>
      </c>
      <c r="BZ95">
        <v>-5.5555555555555518E-2</v>
      </c>
      <c r="CA95" s="2">
        <v>43973.112938336017</v>
      </c>
      <c r="CB95" t="s">
        <v>93</v>
      </c>
      <c r="CC95">
        <v>2.85</v>
      </c>
      <c r="CD95">
        <v>2.85</v>
      </c>
      <c r="CE95" s="2">
        <v>43969.410416666673</v>
      </c>
      <c r="CF95">
        <v>-5.5555555555555518E-2</v>
      </c>
      <c r="CG95" s="2">
        <v>43973.117610998554</v>
      </c>
      <c r="CH95" t="s">
        <v>93</v>
      </c>
      <c r="CI95">
        <v>2.85</v>
      </c>
      <c r="CJ95">
        <v>2.85</v>
      </c>
      <c r="CK95" s="2">
        <v>43969.410416666673</v>
      </c>
      <c r="CL95">
        <v>-7.1428571428571411E-2</v>
      </c>
      <c r="CM95" s="2">
        <v>43973.122585463323</v>
      </c>
      <c r="CN95" t="s">
        <v>93</v>
      </c>
      <c r="CO95">
        <v>2.85</v>
      </c>
      <c r="CP95">
        <v>2.85</v>
      </c>
      <c r="CQ95" s="2">
        <v>43969.410416666673</v>
      </c>
    </row>
    <row r="96" spans="1:95" x14ac:dyDescent="0.25">
      <c r="A96" s="1">
        <v>94</v>
      </c>
      <c r="B96">
        <v>4.8300000000000232E-2</v>
      </c>
      <c r="C96">
        <v>-6.4210526315789411E-3</v>
      </c>
      <c r="D96">
        <f t="shared" si="3"/>
        <v>1</v>
      </c>
      <c r="E96">
        <f t="shared" si="4"/>
        <v>-1.7127659574468168</v>
      </c>
      <c r="F96">
        <f t="shared" si="5"/>
        <v>-0.13030000000000008</v>
      </c>
      <c r="G96" s="2">
        <v>43973.061823453943</v>
      </c>
      <c r="H96" t="s">
        <v>91</v>
      </c>
      <c r="I96">
        <v>2.8683000000000001</v>
      </c>
      <c r="J96">
        <v>2.8683000000000001</v>
      </c>
      <c r="K96" s="2">
        <v>43969.418055555558</v>
      </c>
      <c r="L96">
        <v>-4.3067226890757E-3</v>
      </c>
      <c r="M96" s="2">
        <v>43973.073159498213</v>
      </c>
      <c r="N96" t="s">
        <v>91</v>
      </c>
      <c r="O96">
        <v>2.8683000000000001</v>
      </c>
      <c r="P96">
        <v>2.8683000000000001</v>
      </c>
      <c r="Q96" s="2">
        <v>43969.418055555558</v>
      </c>
      <c r="R96">
        <v>-1.1518324607329351E-3</v>
      </c>
      <c r="S96" s="2">
        <v>43973.075505086403</v>
      </c>
      <c r="T96" t="s">
        <v>91</v>
      </c>
      <c r="U96">
        <v>2.8683000000000001</v>
      </c>
      <c r="V96">
        <v>2.8683000000000001</v>
      </c>
      <c r="W96" s="2">
        <v>43969.418055555558</v>
      </c>
      <c r="X96">
        <v>4.0624999999999394E-3</v>
      </c>
      <c r="Y96" s="2">
        <v>43973.078105582048</v>
      </c>
      <c r="Z96" t="s">
        <v>94</v>
      </c>
      <c r="AA96">
        <v>2.8683000000000001</v>
      </c>
      <c r="AB96">
        <v>2.8683000000000001</v>
      </c>
      <c r="AC96" s="2">
        <v>43969.418055555558</v>
      </c>
      <c r="AD96">
        <v>-4.3770572168920019E-3</v>
      </c>
      <c r="AE96" s="2">
        <v>43973.081019533522</v>
      </c>
      <c r="AF96" t="s">
        <v>91</v>
      </c>
      <c r="AG96">
        <v>2.8683000000000001</v>
      </c>
      <c r="AH96">
        <v>2.8683000000000001</v>
      </c>
      <c r="AI96" s="2">
        <v>43969.418055555558</v>
      </c>
      <c r="AJ96">
        <v>9.5649171270717672E-3</v>
      </c>
      <c r="AK96" s="2">
        <v>43973.084242644152</v>
      </c>
      <c r="AL96" t="s">
        <v>94</v>
      </c>
      <c r="AM96">
        <v>2.8683000000000001</v>
      </c>
      <c r="AN96">
        <v>2.8683000000000001</v>
      </c>
      <c r="AO96" s="2">
        <v>43969.418055555558</v>
      </c>
      <c r="AP96">
        <v>3.6707415368081593E-2</v>
      </c>
      <c r="AQ96" s="2">
        <v>43973.087784494921</v>
      </c>
      <c r="AR96" t="s">
        <v>94</v>
      </c>
      <c r="AS96">
        <v>2.8683000000000001</v>
      </c>
      <c r="AT96">
        <v>2.8683000000000001</v>
      </c>
      <c r="AU96" s="2">
        <v>43969.418055555558</v>
      </c>
      <c r="AV96">
        <v>2.7694915254237319E-2</v>
      </c>
      <c r="AW96" s="2">
        <v>43973.091633378441</v>
      </c>
      <c r="AX96" t="s">
        <v>94</v>
      </c>
      <c r="AY96">
        <v>2.8683000000000001</v>
      </c>
      <c r="AZ96">
        <v>2.8683000000000001</v>
      </c>
      <c r="BA96" s="2">
        <v>43969.418055555558</v>
      </c>
      <c r="BB96">
        <v>3.58655462184874E-2</v>
      </c>
      <c r="BC96" s="2">
        <v>43973.09544647656</v>
      </c>
      <c r="BD96" t="s">
        <v>94</v>
      </c>
      <c r="BE96">
        <v>2.8683000000000001</v>
      </c>
      <c r="BF96">
        <v>2.8683000000000001</v>
      </c>
      <c r="BG96" s="2">
        <v>43969.418055555558</v>
      </c>
      <c r="BH96">
        <v>2.7727873631402281E-2</v>
      </c>
      <c r="BI96" s="2">
        <v>43973.099420774211</v>
      </c>
      <c r="BJ96" t="s">
        <v>92</v>
      </c>
      <c r="BK96">
        <v>2.8683000000000001</v>
      </c>
      <c r="BL96">
        <v>2.8683000000000001</v>
      </c>
      <c r="BM96" s="2">
        <v>43969.418055555558</v>
      </c>
      <c r="BN96">
        <v>-3.5487364620938648E-2</v>
      </c>
      <c r="BO96" s="2">
        <v>43973.103694868718</v>
      </c>
      <c r="BP96" t="s">
        <v>93</v>
      </c>
      <c r="BQ96">
        <v>2.8683000000000001</v>
      </c>
      <c r="BR96">
        <v>2.8683000000000001</v>
      </c>
      <c r="BS96" s="2">
        <v>43969.418055555558</v>
      </c>
      <c r="BT96">
        <v>-3.552474818585518E-2</v>
      </c>
      <c r="BU96" s="2">
        <v>43973.108370256283</v>
      </c>
      <c r="BV96" t="s">
        <v>93</v>
      </c>
      <c r="BW96">
        <v>2.8683000000000001</v>
      </c>
      <c r="BX96">
        <v>2.8683000000000001</v>
      </c>
      <c r="BY96" s="2">
        <v>43969.418055555558</v>
      </c>
      <c r="BZ96">
        <v>-4.3018181818181837E-2</v>
      </c>
      <c r="CA96" s="2">
        <v>43973.112940999883</v>
      </c>
      <c r="CB96" t="s">
        <v>93</v>
      </c>
      <c r="CC96">
        <v>2.8683000000000001</v>
      </c>
      <c r="CD96">
        <v>2.8683000000000001</v>
      </c>
      <c r="CE96" s="2">
        <v>43969.418055555558</v>
      </c>
      <c r="CF96">
        <v>-6.2333333333333289E-2</v>
      </c>
      <c r="CG96" s="2">
        <v>43973.117613336588</v>
      </c>
      <c r="CH96" t="s">
        <v>93</v>
      </c>
      <c r="CI96">
        <v>2.8683000000000001</v>
      </c>
      <c r="CJ96">
        <v>2.8683000000000001</v>
      </c>
      <c r="CK96" s="2">
        <v>43969.418055555558</v>
      </c>
      <c r="CL96">
        <v>-6.2333333333333289E-2</v>
      </c>
      <c r="CM96" s="2">
        <v>43973.122590010789</v>
      </c>
      <c r="CN96" t="s">
        <v>93</v>
      </c>
      <c r="CO96">
        <v>2.8683000000000001</v>
      </c>
      <c r="CP96">
        <v>2.8683000000000001</v>
      </c>
      <c r="CQ96" s="2">
        <v>43969.418055555558</v>
      </c>
    </row>
    <row r="97" spans="1:95" x14ac:dyDescent="0.25">
      <c r="A97" s="1">
        <v>95</v>
      </c>
      <c r="B97">
        <v>0</v>
      </c>
      <c r="C97">
        <v>1.683924275703386E-2</v>
      </c>
      <c r="D97">
        <f t="shared" si="3"/>
        <v>-1</v>
      </c>
      <c r="E97">
        <f t="shared" si="4"/>
        <v>0</v>
      </c>
      <c r="F97">
        <f t="shared" si="5"/>
        <v>-0.13030000000000008</v>
      </c>
      <c r="G97" s="2">
        <v>43973.061829994404</v>
      </c>
      <c r="H97" t="s">
        <v>92</v>
      </c>
      <c r="I97">
        <v>2.82</v>
      </c>
      <c r="J97">
        <v>2.82</v>
      </c>
      <c r="K97" s="2">
        <v>43969.418749999997</v>
      </c>
      <c r="L97">
        <v>1.0526315789473771E-2</v>
      </c>
      <c r="M97" s="2">
        <v>43973.073161339496</v>
      </c>
      <c r="N97" t="s">
        <v>92</v>
      </c>
      <c r="O97">
        <v>2.82</v>
      </c>
      <c r="P97">
        <v>2.82</v>
      </c>
      <c r="Q97" s="2">
        <v>43969.418749999997</v>
      </c>
      <c r="R97">
        <v>1.260504201680674E-2</v>
      </c>
      <c r="S97" s="2">
        <v>43973.075507417307</v>
      </c>
      <c r="T97" t="s">
        <v>92</v>
      </c>
      <c r="U97">
        <v>2.82</v>
      </c>
      <c r="V97">
        <v>2.82</v>
      </c>
      <c r="W97" s="2">
        <v>43969.418749999997</v>
      </c>
      <c r="X97">
        <v>1.5706806282722641E-2</v>
      </c>
      <c r="Y97" s="2">
        <v>43973.078106406647</v>
      </c>
      <c r="Z97" t="s">
        <v>94</v>
      </c>
      <c r="AA97">
        <v>2.82</v>
      </c>
      <c r="AB97">
        <v>2.82</v>
      </c>
      <c r="AC97" s="2">
        <v>43969.418749999997</v>
      </c>
      <c r="AD97">
        <v>2.083333333333335E-2</v>
      </c>
      <c r="AE97" s="2">
        <v>43973.081021014339</v>
      </c>
      <c r="AF97" t="s">
        <v>92</v>
      </c>
      <c r="AG97">
        <v>2.82</v>
      </c>
      <c r="AH97">
        <v>2.82</v>
      </c>
      <c r="AI97" s="2">
        <v>43969.418749999997</v>
      </c>
      <c r="AJ97">
        <v>1.253589186917853E-2</v>
      </c>
      <c r="AK97" s="2">
        <v>43973.084245107093</v>
      </c>
      <c r="AL97" t="s">
        <v>94</v>
      </c>
      <c r="AM97">
        <v>2.82</v>
      </c>
      <c r="AN97">
        <v>2.82</v>
      </c>
      <c r="AO97" s="2">
        <v>43969.418749999997</v>
      </c>
      <c r="AP97">
        <v>2.624309392265196E-2</v>
      </c>
      <c r="AQ97" s="2">
        <v>43973.087788110177</v>
      </c>
      <c r="AR97" t="s">
        <v>94</v>
      </c>
      <c r="AS97">
        <v>2.82</v>
      </c>
      <c r="AT97">
        <v>2.82</v>
      </c>
      <c r="AU97" s="2">
        <v>43969.418749999997</v>
      </c>
      <c r="AV97">
        <v>5.2928533046749049E-2</v>
      </c>
      <c r="AW97" s="2">
        <v>43973.09163743948</v>
      </c>
      <c r="AX97" t="s">
        <v>94</v>
      </c>
      <c r="AY97">
        <v>2.82</v>
      </c>
      <c r="AZ97">
        <v>2.82</v>
      </c>
      <c r="BA97" s="2">
        <v>43969.418749999997</v>
      </c>
      <c r="BB97">
        <v>4.4067796610169602E-2</v>
      </c>
      <c r="BC97" s="2">
        <v>43973.095448588967</v>
      </c>
      <c r="BD97" t="s">
        <v>94</v>
      </c>
      <c r="BE97">
        <v>2.82</v>
      </c>
      <c r="BF97">
        <v>2.82</v>
      </c>
      <c r="BG97" s="2">
        <v>43969.418749999997</v>
      </c>
      <c r="BH97">
        <v>5.2100840336134532E-2</v>
      </c>
      <c r="BI97" s="2">
        <v>43973.099424671178</v>
      </c>
      <c r="BJ97" t="s">
        <v>94</v>
      </c>
      <c r="BK97">
        <v>2.82</v>
      </c>
      <c r="BL97">
        <v>2.82</v>
      </c>
      <c r="BM97" s="2">
        <v>43969.418749999997</v>
      </c>
      <c r="BN97">
        <v>4.4100199993220603E-2</v>
      </c>
      <c r="BO97" s="2">
        <v>43973.103698657811</v>
      </c>
      <c r="BP97" t="s">
        <v>92</v>
      </c>
      <c r="BQ97">
        <v>2.82</v>
      </c>
      <c r="BR97">
        <v>2.82</v>
      </c>
      <c r="BS97" s="2">
        <v>43969.418749999997</v>
      </c>
      <c r="BT97">
        <v>-1.8050541516245421E-2</v>
      </c>
      <c r="BU97" s="2">
        <v>43973.108373611438</v>
      </c>
      <c r="BV97" t="s">
        <v>93</v>
      </c>
      <c r="BW97">
        <v>2.82</v>
      </c>
      <c r="BX97">
        <v>2.82</v>
      </c>
      <c r="BY97" s="2">
        <v>43969.418749999997</v>
      </c>
      <c r="BZ97">
        <v>-1.8087295570237201E-2</v>
      </c>
      <c r="CA97" s="2">
        <v>43973.112941984502</v>
      </c>
      <c r="CB97" t="s">
        <v>93</v>
      </c>
      <c r="CC97">
        <v>2.82</v>
      </c>
      <c r="CD97">
        <v>2.82</v>
      </c>
      <c r="CE97" s="2">
        <v>43969.418749999997</v>
      </c>
      <c r="CF97">
        <v>-2.54545454545454E-2</v>
      </c>
      <c r="CG97" s="2">
        <v>43973.117617516691</v>
      </c>
      <c r="CH97" t="s">
        <v>93</v>
      </c>
      <c r="CI97">
        <v>2.82</v>
      </c>
      <c r="CJ97">
        <v>2.82</v>
      </c>
      <c r="CK97" s="2">
        <v>43969.418749999997</v>
      </c>
      <c r="CL97">
        <v>-4.4444444444444307E-2</v>
      </c>
      <c r="CM97" s="2">
        <v>43973.12259127586</v>
      </c>
      <c r="CN97" t="s">
        <v>93</v>
      </c>
      <c r="CO97">
        <v>2.82</v>
      </c>
      <c r="CP97">
        <v>2.82</v>
      </c>
      <c r="CQ97" s="2">
        <v>43969.418749999997</v>
      </c>
    </row>
    <row r="98" spans="1:95" x14ac:dyDescent="0.25">
      <c r="A98" s="1">
        <v>96</v>
      </c>
      <c r="B98">
        <v>-2.4199999999999999E-2</v>
      </c>
      <c r="C98">
        <v>0</v>
      </c>
      <c r="D98">
        <f t="shared" si="3"/>
        <v>-1</v>
      </c>
      <c r="E98">
        <f t="shared" si="4"/>
        <v>0.85085437029744737</v>
      </c>
      <c r="F98">
        <f t="shared" si="5"/>
        <v>-0.13030000000000008</v>
      </c>
      <c r="G98" s="2">
        <v>43973.061835766617</v>
      </c>
      <c r="H98" t="s">
        <v>94</v>
      </c>
      <c r="I98">
        <v>2.82</v>
      </c>
      <c r="J98">
        <v>2.82</v>
      </c>
      <c r="K98" s="2">
        <v>43969.420138888891</v>
      </c>
      <c r="L98">
        <v>1.683924275703386E-2</v>
      </c>
      <c r="M98" s="2">
        <v>43973.073162604742</v>
      </c>
      <c r="N98" t="s">
        <v>94</v>
      </c>
      <c r="O98">
        <v>2.82</v>
      </c>
      <c r="P98">
        <v>2.82</v>
      </c>
      <c r="Q98" s="2">
        <v>43969.420138888891</v>
      </c>
      <c r="R98">
        <v>1.0526315789473771E-2</v>
      </c>
      <c r="S98" s="2">
        <v>43973.075508555034</v>
      </c>
      <c r="T98" t="s">
        <v>94</v>
      </c>
      <c r="U98">
        <v>2.82</v>
      </c>
      <c r="V98">
        <v>2.82</v>
      </c>
      <c r="W98" s="2">
        <v>43969.420138888891</v>
      </c>
      <c r="X98">
        <v>1.260504201680674E-2</v>
      </c>
      <c r="Y98" s="2">
        <v>43973.078108304551</v>
      </c>
      <c r="Z98" t="s">
        <v>94</v>
      </c>
      <c r="AA98">
        <v>2.82</v>
      </c>
      <c r="AB98">
        <v>2.82</v>
      </c>
      <c r="AC98" s="2">
        <v>43969.420138888891</v>
      </c>
      <c r="AD98">
        <v>1.5706806282722641E-2</v>
      </c>
      <c r="AE98" s="2">
        <v>43973.081022358747</v>
      </c>
      <c r="AF98" t="s">
        <v>94</v>
      </c>
      <c r="AG98">
        <v>2.82</v>
      </c>
      <c r="AH98">
        <v>2.82</v>
      </c>
      <c r="AI98" s="2">
        <v>43969.420138888891</v>
      </c>
      <c r="AJ98">
        <v>2.083333333333335E-2</v>
      </c>
      <c r="AK98" s="2">
        <v>43973.084249320302</v>
      </c>
      <c r="AL98" t="s">
        <v>94</v>
      </c>
      <c r="AM98">
        <v>2.82</v>
      </c>
      <c r="AN98">
        <v>2.82</v>
      </c>
      <c r="AO98" s="2">
        <v>43969.420138888891</v>
      </c>
      <c r="AP98">
        <v>1.253589186917853E-2</v>
      </c>
      <c r="AQ98" s="2">
        <v>43973.087790634352</v>
      </c>
      <c r="AR98" t="s">
        <v>94</v>
      </c>
      <c r="AS98">
        <v>2.82</v>
      </c>
      <c r="AT98">
        <v>2.82</v>
      </c>
      <c r="AU98" s="2">
        <v>43969.420138888891</v>
      </c>
      <c r="AV98">
        <v>2.624309392265196E-2</v>
      </c>
      <c r="AW98" s="2">
        <v>43973.091641528867</v>
      </c>
      <c r="AX98" t="s">
        <v>94</v>
      </c>
      <c r="AY98">
        <v>2.82</v>
      </c>
      <c r="AZ98">
        <v>2.82</v>
      </c>
      <c r="BA98" s="2">
        <v>43969.420138888891</v>
      </c>
      <c r="BB98">
        <v>5.2928533046749049E-2</v>
      </c>
      <c r="BC98" s="2">
        <v>43973.095450531669</v>
      </c>
      <c r="BD98" t="s">
        <v>94</v>
      </c>
      <c r="BE98">
        <v>2.82</v>
      </c>
      <c r="BF98">
        <v>2.82</v>
      </c>
      <c r="BG98" s="2">
        <v>43969.420138888891</v>
      </c>
      <c r="BH98">
        <v>4.4067796610169602E-2</v>
      </c>
      <c r="BI98" s="2">
        <v>43973.099428805472</v>
      </c>
      <c r="BJ98" t="s">
        <v>94</v>
      </c>
      <c r="BK98">
        <v>2.82</v>
      </c>
      <c r="BL98">
        <v>2.82</v>
      </c>
      <c r="BM98" s="2">
        <v>43969.420138888891</v>
      </c>
      <c r="BN98">
        <v>5.2100840336134532E-2</v>
      </c>
      <c r="BO98" s="2">
        <v>43973.103700454361</v>
      </c>
      <c r="BP98" t="s">
        <v>94</v>
      </c>
      <c r="BQ98">
        <v>2.82</v>
      </c>
      <c r="BR98">
        <v>2.82</v>
      </c>
      <c r="BS98" s="2">
        <v>43969.420138888891</v>
      </c>
      <c r="BT98">
        <v>4.4100199993220603E-2</v>
      </c>
      <c r="BU98" s="2">
        <v>43973.108376012227</v>
      </c>
      <c r="BV98" t="s">
        <v>92</v>
      </c>
      <c r="BW98">
        <v>2.82</v>
      </c>
      <c r="BX98">
        <v>2.82</v>
      </c>
      <c r="BY98" s="2">
        <v>43969.420138888891</v>
      </c>
      <c r="BZ98">
        <v>-1.8050541516245421E-2</v>
      </c>
      <c r="CA98" s="2">
        <v>43973.112943271983</v>
      </c>
      <c r="CB98" t="s">
        <v>93</v>
      </c>
      <c r="CC98">
        <v>2.82</v>
      </c>
      <c r="CD98">
        <v>2.82</v>
      </c>
      <c r="CE98" s="2">
        <v>43969.420138888891</v>
      </c>
      <c r="CF98">
        <v>-1.8087295570237201E-2</v>
      </c>
      <c r="CG98" s="2">
        <v>43973.1176205437</v>
      </c>
      <c r="CH98" t="s">
        <v>93</v>
      </c>
      <c r="CI98">
        <v>2.82</v>
      </c>
      <c r="CJ98">
        <v>2.82</v>
      </c>
      <c r="CK98" s="2">
        <v>43969.420138888891</v>
      </c>
      <c r="CL98">
        <v>-2.54545454545454E-2</v>
      </c>
      <c r="CM98" s="2">
        <v>43973.122594415981</v>
      </c>
      <c r="CN98" t="s">
        <v>93</v>
      </c>
      <c r="CO98">
        <v>2.82</v>
      </c>
      <c r="CP98">
        <v>2.82</v>
      </c>
      <c r="CQ98" s="2">
        <v>43969.420138888891</v>
      </c>
    </row>
    <row r="99" spans="1:95" x14ac:dyDescent="0.25">
      <c r="A99" s="1">
        <v>97</v>
      </c>
      <c r="B99">
        <v>2.4199999999999999E-2</v>
      </c>
      <c r="C99">
        <v>-8.5815602836879432E-3</v>
      </c>
      <c r="D99">
        <f t="shared" si="3"/>
        <v>1</v>
      </c>
      <c r="E99">
        <f t="shared" si="4"/>
        <v>-0.85815602836879434</v>
      </c>
      <c r="F99">
        <f t="shared" si="5"/>
        <v>-0.13030000000000008</v>
      </c>
      <c r="G99" s="2">
        <v>43973.061843432348</v>
      </c>
      <c r="H99" t="s">
        <v>91</v>
      </c>
      <c r="I99">
        <v>2.8441999999999998</v>
      </c>
      <c r="J99">
        <v>2.8441999999999998</v>
      </c>
      <c r="K99" s="2">
        <v>43969.42083333333</v>
      </c>
      <c r="L99">
        <v>-8.5815602836879432E-3</v>
      </c>
      <c r="M99" s="2">
        <v>43973.073164446207</v>
      </c>
      <c r="N99" t="s">
        <v>91</v>
      </c>
      <c r="O99">
        <v>2.8441999999999998</v>
      </c>
      <c r="P99">
        <v>2.8441999999999998</v>
      </c>
      <c r="Q99" s="2">
        <v>43969.42083333333</v>
      </c>
      <c r="R99">
        <v>8.4021894501970611E-3</v>
      </c>
      <c r="S99" s="2">
        <v>43973.075510899267</v>
      </c>
      <c r="T99" t="s">
        <v>94</v>
      </c>
      <c r="U99">
        <v>2.8441999999999998</v>
      </c>
      <c r="V99">
        <v>2.8441999999999998</v>
      </c>
      <c r="W99" s="2">
        <v>43969.42083333333</v>
      </c>
      <c r="X99">
        <v>2.0350877192983328E-3</v>
      </c>
      <c r="Y99" s="2">
        <v>43973.078109795388</v>
      </c>
      <c r="Z99" t="s">
        <v>94</v>
      </c>
      <c r="AA99">
        <v>2.8441999999999998</v>
      </c>
      <c r="AB99">
        <v>2.8441999999999998</v>
      </c>
      <c r="AC99" s="2">
        <v>43969.42083333333</v>
      </c>
      <c r="AD99">
        <v>4.1316526610644371E-3</v>
      </c>
      <c r="AE99" s="2">
        <v>43973.081026775501</v>
      </c>
      <c r="AF99" t="s">
        <v>94</v>
      </c>
      <c r="AG99">
        <v>2.8441999999999998</v>
      </c>
      <c r="AH99">
        <v>2.8441999999999998</v>
      </c>
      <c r="AI99" s="2">
        <v>43969.42083333333</v>
      </c>
      <c r="AJ99">
        <v>7.2600349040140913E-3</v>
      </c>
      <c r="AK99" s="2">
        <v>43973.08425340979</v>
      </c>
      <c r="AL99" t="s">
        <v>94</v>
      </c>
      <c r="AM99">
        <v>2.8441999999999998</v>
      </c>
      <c r="AN99">
        <v>2.8441999999999998</v>
      </c>
      <c r="AO99" s="2">
        <v>43969.42083333333</v>
      </c>
      <c r="AP99">
        <v>1.243055555555557E-2</v>
      </c>
      <c r="AQ99" s="2">
        <v>43973.087792809223</v>
      </c>
      <c r="AR99" t="s">
        <v>94</v>
      </c>
      <c r="AS99">
        <v>2.8441999999999998</v>
      </c>
      <c r="AT99">
        <v>2.8441999999999998</v>
      </c>
      <c r="AU99" s="2">
        <v>43969.42083333333</v>
      </c>
      <c r="AV99">
        <v>4.0619090972757394E-3</v>
      </c>
      <c r="AW99" s="2">
        <v>43973.091644081513</v>
      </c>
      <c r="AX99" t="s">
        <v>94</v>
      </c>
      <c r="AY99">
        <v>2.8441999999999998</v>
      </c>
      <c r="AZ99">
        <v>2.8441999999999998</v>
      </c>
      <c r="BA99" s="2">
        <v>43969.42083333333</v>
      </c>
      <c r="BB99">
        <v>1.7886740331491739E-2</v>
      </c>
      <c r="BC99" s="2">
        <v>43973.095455124327</v>
      </c>
      <c r="BD99" t="s">
        <v>94</v>
      </c>
      <c r="BE99">
        <v>2.8441999999999998</v>
      </c>
      <c r="BF99">
        <v>2.8441999999999998</v>
      </c>
      <c r="BG99" s="2">
        <v>43969.42083333333</v>
      </c>
      <c r="BH99">
        <v>4.4801182160128947E-2</v>
      </c>
      <c r="BI99" s="2">
        <v>43973.099431777591</v>
      </c>
      <c r="BJ99" t="s">
        <v>94</v>
      </c>
      <c r="BK99">
        <v>2.8441999999999998</v>
      </c>
      <c r="BL99">
        <v>2.8441999999999998</v>
      </c>
      <c r="BM99" s="2">
        <v>43969.42083333333</v>
      </c>
      <c r="BN99">
        <v>3.5864406779661129E-2</v>
      </c>
      <c r="BO99" s="2">
        <v>43973.103706807677</v>
      </c>
      <c r="BP99" t="s">
        <v>94</v>
      </c>
      <c r="BQ99">
        <v>2.8441999999999998</v>
      </c>
      <c r="BR99">
        <v>2.8441999999999998</v>
      </c>
      <c r="BS99" s="2">
        <v>43969.42083333333</v>
      </c>
      <c r="BT99">
        <v>4.3966386554621928E-2</v>
      </c>
      <c r="BU99" s="2">
        <v>43973.108377836426</v>
      </c>
      <c r="BV99" t="s">
        <v>94</v>
      </c>
      <c r="BW99">
        <v>2.8441999999999998</v>
      </c>
      <c r="BX99">
        <v>2.8441999999999998</v>
      </c>
      <c r="BY99" s="2">
        <v>43969.42083333333</v>
      </c>
      <c r="BZ99">
        <v>3.5897088234297179E-2</v>
      </c>
      <c r="CA99" s="2">
        <v>43973.112945786503</v>
      </c>
      <c r="CB99" t="s">
        <v>92</v>
      </c>
      <c r="CC99">
        <v>2.8441999999999998</v>
      </c>
      <c r="CD99">
        <v>2.8441999999999998</v>
      </c>
      <c r="CE99" s="2">
        <v>43969.42083333333</v>
      </c>
      <c r="CF99">
        <v>-2.6787003610108238E-2</v>
      </c>
      <c r="CG99" s="2">
        <v>43973.117621690981</v>
      </c>
      <c r="CH99" t="s">
        <v>93</v>
      </c>
      <c r="CI99">
        <v>2.8441999999999998</v>
      </c>
      <c r="CJ99">
        <v>2.8441999999999998</v>
      </c>
      <c r="CK99" s="2">
        <v>43969.42083333333</v>
      </c>
      <c r="CL99">
        <v>-2.6824073071230019E-2</v>
      </c>
      <c r="CM99" s="2">
        <v>43973.122597889123</v>
      </c>
      <c r="CN99" t="s">
        <v>93</v>
      </c>
      <c r="CO99">
        <v>2.8441999999999998</v>
      </c>
      <c r="CP99">
        <v>2.8441999999999998</v>
      </c>
      <c r="CQ99" s="2">
        <v>43969.42083333333</v>
      </c>
    </row>
    <row r="100" spans="1:95" x14ac:dyDescent="0.25">
      <c r="A100" s="1">
        <v>98</v>
      </c>
      <c r="B100">
        <v>0</v>
      </c>
      <c r="C100">
        <v>8.5085437029744741E-3</v>
      </c>
      <c r="D100">
        <f t="shared" si="3"/>
        <v>-1</v>
      </c>
      <c r="E100">
        <f t="shared" si="4"/>
        <v>0</v>
      </c>
      <c r="F100">
        <f t="shared" si="5"/>
        <v>-0.13030000000000008</v>
      </c>
      <c r="G100" s="2">
        <v>43973.061848396079</v>
      </c>
      <c r="H100" t="s">
        <v>92</v>
      </c>
      <c r="I100">
        <v>2.82</v>
      </c>
      <c r="J100">
        <v>2.82</v>
      </c>
      <c r="K100" s="2">
        <v>43969.422222222223</v>
      </c>
      <c r="L100">
        <v>0</v>
      </c>
      <c r="M100" s="2">
        <v>43973.073166918897</v>
      </c>
      <c r="N100" t="s">
        <v>92</v>
      </c>
      <c r="O100">
        <v>2.82</v>
      </c>
      <c r="P100">
        <v>2.82</v>
      </c>
      <c r="Q100" s="2">
        <v>43969.422222222223</v>
      </c>
      <c r="R100">
        <v>0</v>
      </c>
      <c r="S100" s="2">
        <v>43973.07551480773</v>
      </c>
      <c r="T100" t="s">
        <v>94</v>
      </c>
      <c r="U100">
        <v>2.82</v>
      </c>
      <c r="V100">
        <v>2.82</v>
      </c>
      <c r="W100" s="2">
        <v>43969.422222222223</v>
      </c>
      <c r="X100">
        <v>1.683924275703386E-2</v>
      </c>
      <c r="Y100" s="2">
        <v>43973.078111004666</v>
      </c>
      <c r="Z100" t="s">
        <v>94</v>
      </c>
      <c r="AA100">
        <v>2.82</v>
      </c>
      <c r="AB100">
        <v>2.82</v>
      </c>
      <c r="AC100" s="2">
        <v>43969.422222222223</v>
      </c>
      <c r="AD100">
        <v>1.0526315789473771E-2</v>
      </c>
      <c r="AE100" s="2">
        <v>43973.081029000488</v>
      </c>
      <c r="AF100" t="s">
        <v>94</v>
      </c>
      <c r="AG100">
        <v>2.82</v>
      </c>
      <c r="AH100">
        <v>2.82</v>
      </c>
      <c r="AI100" s="2">
        <v>43969.422222222223</v>
      </c>
      <c r="AJ100">
        <v>1.260504201680674E-2</v>
      </c>
      <c r="AK100" s="2">
        <v>43973.08425749882</v>
      </c>
      <c r="AL100" t="s">
        <v>94</v>
      </c>
      <c r="AM100">
        <v>2.82</v>
      </c>
      <c r="AN100">
        <v>2.82</v>
      </c>
      <c r="AO100" s="2">
        <v>43969.422222222223</v>
      </c>
      <c r="AP100">
        <v>1.5706806282722641E-2</v>
      </c>
      <c r="AQ100" s="2">
        <v>43973.087794775187</v>
      </c>
      <c r="AR100" t="s">
        <v>94</v>
      </c>
      <c r="AS100">
        <v>2.82</v>
      </c>
      <c r="AT100">
        <v>2.82</v>
      </c>
      <c r="AU100" s="2">
        <v>43969.422222222223</v>
      </c>
      <c r="AV100">
        <v>2.083333333333335E-2</v>
      </c>
      <c r="AW100" s="2">
        <v>43973.091647086447</v>
      </c>
      <c r="AX100" t="s">
        <v>94</v>
      </c>
      <c r="AY100">
        <v>2.82</v>
      </c>
      <c r="AZ100">
        <v>2.82</v>
      </c>
      <c r="BA100" s="2">
        <v>43969.422222222223</v>
      </c>
      <c r="BB100">
        <v>1.253589186917853E-2</v>
      </c>
      <c r="BC100" s="2">
        <v>43973.095458213364</v>
      </c>
      <c r="BD100" t="s">
        <v>94</v>
      </c>
      <c r="BE100">
        <v>2.82</v>
      </c>
      <c r="BF100">
        <v>2.82</v>
      </c>
      <c r="BG100" s="2">
        <v>43969.422222222223</v>
      </c>
      <c r="BH100">
        <v>2.624309392265196E-2</v>
      </c>
      <c r="BI100" s="2">
        <v>43973.099433606818</v>
      </c>
      <c r="BJ100" t="s">
        <v>94</v>
      </c>
      <c r="BK100">
        <v>2.82</v>
      </c>
      <c r="BL100">
        <v>2.82</v>
      </c>
      <c r="BM100" s="2">
        <v>43969.422222222223</v>
      </c>
      <c r="BN100">
        <v>5.2928533046749049E-2</v>
      </c>
      <c r="BO100" s="2">
        <v>43973.103709586692</v>
      </c>
      <c r="BP100" t="s">
        <v>94</v>
      </c>
      <c r="BQ100">
        <v>2.82</v>
      </c>
      <c r="BR100">
        <v>2.82</v>
      </c>
      <c r="BS100" s="2">
        <v>43969.422222222223</v>
      </c>
      <c r="BT100">
        <v>4.4067796610169602E-2</v>
      </c>
      <c r="BU100" s="2">
        <v>43973.108380852063</v>
      </c>
      <c r="BV100" t="s">
        <v>94</v>
      </c>
      <c r="BW100">
        <v>2.82</v>
      </c>
      <c r="BX100">
        <v>2.82</v>
      </c>
      <c r="BY100" s="2">
        <v>43969.422222222223</v>
      </c>
      <c r="BZ100">
        <v>5.2100840336134532E-2</v>
      </c>
      <c r="CA100" s="2">
        <v>43973.112947599053</v>
      </c>
      <c r="CB100" t="s">
        <v>94</v>
      </c>
      <c r="CC100">
        <v>2.82</v>
      </c>
      <c r="CD100">
        <v>2.82</v>
      </c>
      <c r="CE100" s="2">
        <v>43969.422222222223</v>
      </c>
      <c r="CF100">
        <v>4.4100199993220603E-2</v>
      </c>
      <c r="CG100" s="2">
        <v>43973.117625826249</v>
      </c>
      <c r="CH100" t="s">
        <v>92</v>
      </c>
      <c r="CI100">
        <v>2.82</v>
      </c>
      <c r="CJ100">
        <v>2.82</v>
      </c>
      <c r="CK100" s="2">
        <v>43969.422222222223</v>
      </c>
      <c r="CL100">
        <v>-1.8050541516245421E-2</v>
      </c>
      <c r="CM100" s="2">
        <v>43973.122602972537</v>
      </c>
      <c r="CN100" t="s">
        <v>93</v>
      </c>
      <c r="CO100">
        <v>2.82</v>
      </c>
      <c r="CP100">
        <v>2.82</v>
      </c>
      <c r="CQ100" s="2">
        <v>43969.422222222223</v>
      </c>
    </row>
    <row r="101" spans="1:95" x14ac:dyDescent="0.25">
      <c r="A101" s="1">
        <v>99</v>
      </c>
      <c r="B101">
        <v>0</v>
      </c>
      <c r="C101">
        <v>0</v>
      </c>
      <c r="D101">
        <f t="shared" si="3"/>
        <v>-1</v>
      </c>
      <c r="E101">
        <f t="shared" si="4"/>
        <v>0</v>
      </c>
      <c r="F101">
        <f t="shared" si="5"/>
        <v>-0.13030000000000008</v>
      </c>
      <c r="G101" s="2">
        <v>43973.061854010128</v>
      </c>
      <c r="H101" t="s">
        <v>94</v>
      </c>
      <c r="I101">
        <v>2.82</v>
      </c>
      <c r="J101">
        <v>2.82</v>
      </c>
      <c r="K101" s="2">
        <v>43969.423611111109</v>
      </c>
      <c r="L101">
        <v>8.5085437029744741E-3</v>
      </c>
      <c r="M101" s="2">
        <v>43973.073168738767</v>
      </c>
      <c r="N101" t="s">
        <v>94</v>
      </c>
      <c r="O101">
        <v>2.82</v>
      </c>
      <c r="P101">
        <v>2.82</v>
      </c>
      <c r="Q101" s="2">
        <v>43969.423611111109</v>
      </c>
      <c r="R101">
        <v>0</v>
      </c>
      <c r="S101" s="2">
        <v>43973.075515592463</v>
      </c>
      <c r="T101" t="s">
        <v>94</v>
      </c>
      <c r="U101">
        <v>2.82</v>
      </c>
      <c r="V101">
        <v>2.82</v>
      </c>
      <c r="W101" s="2">
        <v>43969.423611111109</v>
      </c>
      <c r="X101">
        <v>0</v>
      </c>
      <c r="Y101" s="2">
        <v>43973.078113240801</v>
      </c>
      <c r="Z101" t="s">
        <v>94</v>
      </c>
      <c r="AA101">
        <v>2.82</v>
      </c>
      <c r="AB101">
        <v>2.82</v>
      </c>
      <c r="AC101" s="2">
        <v>43969.423611111109</v>
      </c>
      <c r="AD101">
        <v>1.683924275703386E-2</v>
      </c>
      <c r="AE101" s="2">
        <v>43973.081031010777</v>
      </c>
      <c r="AF101" t="s">
        <v>94</v>
      </c>
      <c r="AG101">
        <v>2.82</v>
      </c>
      <c r="AH101">
        <v>2.82</v>
      </c>
      <c r="AI101" s="2">
        <v>43969.423611111109</v>
      </c>
      <c r="AJ101">
        <v>1.0526315789473771E-2</v>
      </c>
      <c r="AK101" s="2">
        <v>43973.084261214994</v>
      </c>
      <c r="AL101" t="s">
        <v>94</v>
      </c>
      <c r="AM101">
        <v>2.82</v>
      </c>
      <c r="AN101">
        <v>2.82</v>
      </c>
      <c r="AO101" s="2">
        <v>43969.423611111109</v>
      </c>
      <c r="AP101">
        <v>1.260504201680674E-2</v>
      </c>
      <c r="AQ101" s="2">
        <v>43973.087795995038</v>
      </c>
      <c r="AR101" t="s">
        <v>94</v>
      </c>
      <c r="AS101">
        <v>2.82</v>
      </c>
      <c r="AT101">
        <v>2.82</v>
      </c>
      <c r="AU101" s="2">
        <v>43969.423611111109</v>
      </c>
      <c r="AV101">
        <v>1.5706806282722641E-2</v>
      </c>
      <c r="AW101" s="2">
        <v>43973.091649978458</v>
      </c>
      <c r="AX101" t="s">
        <v>94</v>
      </c>
      <c r="AY101">
        <v>2.82</v>
      </c>
      <c r="AZ101">
        <v>2.82</v>
      </c>
      <c r="BA101" s="2">
        <v>43969.423611111109</v>
      </c>
      <c r="BB101">
        <v>2.083333333333335E-2</v>
      </c>
      <c r="BC101" s="2">
        <v>43973.095461647506</v>
      </c>
      <c r="BD101" t="s">
        <v>94</v>
      </c>
      <c r="BE101">
        <v>2.82</v>
      </c>
      <c r="BF101">
        <v>2.82</v>
      </c>
      <c r="BG101" s="2">
        <v>43969.423611111109</v>
      </c>
      <c r="BH101">
        <v>1.253589186917853E-2</v>
      </c>
      <c r="BI101" s="2">
        <v>43973.099437164543</v>
      </c>
      <c r="BJ101" t="s">
        <v>94</v>
      </c>
      <c r="BK101">
        <v>2.82</v>
      </c>
      <c r="BL101">
        <v>2.82</v>
      </c>
      <c r="BM101" s="2">
        <v>43969.423611111109</v>
      </c>
      <c r="BN101">
        <v>2.624309392265196E-2</v>
      </c>
      <c r="BO101" s="2">
        <v>43973.103712444907</v>
      </c>
      <c r="BP101" t="s">
        <v>94</v>
      </c>
      <c r="BQ101">
        <v>2.82</v>
      </c>
      <c r="BR101">
        <v>2.82</v>
      </c>
      <c r="BS101" s="2">
        <v>43969.423611111109</v>
      </c>
      <c r="BT101">
        <v>5.2928533046749049E-2</v>
      </c>
      <c r="BU101" s="2">
        <v>43973.108386850763</v>
      </c>
      <c r="BV101" t="s">
        <v>94</v>
      </c>
      <c r="BW101">
        <v>2.82</v>
      </c>
      <c r="BX101">
        <v>2.82</v>
      </c>
      <c r="BY101" s="2">
        <v>43969.423611111109</v>
      </c>
      <c r="BZ101">
        <v>4.4067796610169602E-2</v>
      </c>
      <c r="CA101" s="2">
        <v>43973.112951146031</v>
      </c>
      <c r="CB101" t="s">
        <v>94</v>
      </c>
      <c r="CC101">
        <v>2.82</v>
      </c>
      <c r="CD101">
        <v>2.82</v>
      </c>
      <c r="CE101" s="2">
        <v>43969.423611111109</v>
      </c>
      <c r="CF101">
        <v>5.2100840336134532E-2</v>
      </c>
      <c r="CG101" s="2">
        <v>43973.117627881467</v>
      </c>
      <c r="CH101" t="s">
        <v>94</v>
      </c>
      <c r="CI101">
        <v>2.82</v>
      </c>
      <c r="CJ101">
        <v>2.82</v>
      </c>
      <c r="CK101" s="2">
        <v>43969.423611111109</v>
      </c>
      <c r="CL101">
        <v>4.4100199993220603E-2</v>
      </c>
      <c r="CM101" s="2">
        <v>43973.122607095102</v>
      </c>
      <c r="CN101" t="s">
        <v>92</v>
      </c>
      <c r="CO101">
        <v>2.82</v>
      </c>
      <c r="CP101">
        <v>2.82</v>
      </c>
      <c r="CQ101" s="2">
        <v>43969.423611111109</v>
      </c>
    </row>
    <row r="102" spans="1:95" x14ac:dyDescent="0.25">
      <c r="A102" s="1">
        <v>100</v>
      </c>
      <c r="B102">
        <v>0</v>
      </c>
      <c r="C102">
        <v>0</v>
      </c>
      <c r="D102">
        <f t="shared" si="3"/>
        <v>-1</v>
      </c>
      <c r="E102">
        <f t="shared" si="4"/>
        <v>0</v>
      </c>
      <c r="F102">
        <f t="shared" si="5"/>
        <v>-0.13030000000000008</v>
      </c>
      <c r="G102" s="2">
        <v>43973.061858485569</v>
      </c>
      <c r="H102" t="s">
        <v>94</v>
      </c>
      <c r="I102">
        <v>2.82</v>
      </c>
      <c r="J102">
        <v>2.82</v>
      </c>
      <c r="K102" s="2">
        <v>43969.425000000003</v>
      </c>
      <c r="L102">
        <v>0</v>
      </c>
      <c r="M102" s="2">
        <v>43973.073170003867</v>
      </c>
      <c r="N102" t="s">
        <v>94</v>
      </c>
      <c r="O102">
        <v>2.82</v>
      </c>
      <c r="P102">
        <v>2.82</v>
      </c>
      <c r="Q102" s="2">
        <v>43969.425000000003</v>
      </c>
      <c r="R102">
        <v>8.5085437029744741E-3</v>
      </c>
      <c r="S102" s="2">
        <v>43973.075517331847</v>
      </c>
      <c r="T102" t="s">
        <v>94</v>
      </c>
      <c r="U102">
        <v>2.82</v>
      </c>
      <c r="V102">
        <v>2.82</v>
      </c>
      <c r="W102" s="2">
        <v>43969.425000000003</v>
      </c>
      <c r="X102">
        <v>0</v>
      </c>
      <c r="Y102" s="2">
        <v>43973.078114528857</v>
      </c>
      <c r="Z102" t="s">
        <v>94</v>
      </c>
      <c r="AA102">
        <v>2.82</v>
      </c>
      <c r="AB102">
        <v>2.82</v>
      </c>
      <c r="AC102" s="2">
        <v>43969.425000000003</v>
      </c>
      <c r="AD102">
        <v>0</v>
      </c>
      <c r="AE102" s="2">
        <v>43973.081033259223</v>
      </c>
      <c r="AF102" t="s">
        <v>94</v>
      </c>
      <c r="AG102">
        <v>2.82</v>
      </c>
      <c r="AH102">
        <v>2.82</v>
      </c>
      <c r="AI102" s="2">
        <v>43969.425000000003</v>
      </c>
      <c r="AJ102">
        <v>1.683924275703386E-2</v>
      </c>
      <c r="AK102" s="2">
        <v>43973.084262943637</v>
      </c>
      <c r="AL102" t="s">
        <v>94</v>
      </c>
      <c r="AM102">
        <v>2.82</v>
      </c>
      <c r="AN102">
        <v>2.82</v>
      </c>
      <c r="AO102" s="2">
        <v>43969.425000000003</v>
      </c>
      <c r="AP102">
        <v>1.0526315789473771E-2</v>
      </c>
      <c r="AQ102" s="2">
        <v>43973.087797627108</v>
      </c>
      <c r="AR102" t="s">
        <v>94</v>
      </c>
      <c r="AS102">
        <v>2.82</v>
      </c>
      <c r="AT102">
        <v>2.82</v>
      </c>
      <c r="AU102" s="2">
        <v>43969.425000000003</v>
      </c>
      <c r="AV102">
        <v>1.260504201680674E-2</v>
      </c>
      <c r="AW102" s="2">
        <v>43973.091652294192</v>
      </c>
      <c r="AX102" t="s">
        <v>94</v>
      </c>
      <c r="AY102">
        <v>2.82</v>
      </c>
      <c r="AZ102">
        <v>2.82</v>
      </c>
      <c r="BA102" s="2">
        <v>43969.425000000003</v>
      </c>
      <c r="BB102">
        <v>1.5706806282722641E-2</v>
      </c>
      <c r="BC102" s="2">
        <v>43973.095462444478</v>
      </c>
      <c r="BD102" t="s">
        <v>94</v>
      </c>
      <c r="BE102">
        <v>2.82</v>
      </c>
      <c r="BF102">
        <v>2.82</v>
      </c>
      <c r="BG102" s="2">
        <v>43969.425000000003</v>
      </c>
      <c r="BH102">
        <v>2.083333333333335E-2</v>
      </c>
      <c r="BI102" s="2">
        <v>43973.09944066649</v>
      </c>
      <c r="BJ102" t="s">
        <v>94</v>
      </c>
      <c r="BK102">
        <v>2.82</v>
      </c>
      <c r="BL102">
        <v>2.82</v>
      </c>
      <c r="BM102" s="2">
        <v>43969.425000000003</v>
      </c>
      <c r="BN102">
        <v>1.253589186917853E-2</v>
      </c>
      <c r="BO102" s="2">
        <v>43973.103715099423</v>
      </c>
      <c r="BP102" t="s">
        <v>94</v>
      </c>
      <c r="BQ102">
        <v>2.82</v>
      </c>
      <c r="BR102">
        <v>2.82</v>
      </c>
      <c r="BS102" s="2">
        <v>43969.425000000003</v>
      </c>
      <c r="BT102">
        <v>2.624309392265196E-2</v>
      </c>
      <c r="BU102" s="2">
        <v>43973.108389561712</v>
      </c>
      <c r="BV102" t="s">
        <v>94</v>
      </c>
      <c r="BW102">
        <v>2.82</v>
      </c>
      <c r="BX102">
        <v>2.82</v>
      </c>
      <c r="BY102" s="2">
        <v>43969.425000000003</v>
      </c>
      <c r="BZ102">
        <v>5.2928533046749049E-2</v>
      </c>
      <c r="CA102" s="2">
        <v>43973.112954477932</v>
      </c>
      <c r="CB102" t="s">
        <v>94</v>
      </c>
      <c r="CC102">
        <v>2.82</v>
      </c>
      <c r="CD102">
        <v>2.82</v>
      </c>
      <c r="CE102" s="2">
        <v>43969.425000000003</v>
      </c>
      <c r="CF102">
        <v>4.4067796610169602E-2</v>
      </c>
      <c r="CG102" s="2">
        <v>43973.117631479086</v>
      </c>
      <c r="CH102" t="s">
        <v>94</v>
      </c>
      <c r="CI102">
        <v>2.82</v>
      </c>
      <c r="CJ102">
        <v>2.82</v>
      </c>
      <c r="CK102" s="2">
        <v>43969.425000000003</v>
      </c>
      <c r="CL102">
        <v>5.2100840336134532E-2</v>
      </c>
      <c r="CM102" s="2">
        <v>43973.122610021543</v>
      </c>
      <c r="CN102" t="s">
        <v>94</v>
      </c>
      <c r="CO102">
        <v>2.82</v>
      </c>
      <c r="CP102">
        <v>2.82</v>
      </c>
      <c r="CQ102" s="2">
        <v>43969.425000000003</v>
      </c>
    </row>
    <row r="103" spans="1:95" x14ac:dyDescent="0.25">
      <c r="A103" s="1">
        <v>101</v>
      </c>
      <c r="B103">
        <v>0</v>
      </c>
      <c r="C103">
        <v>0</v>
      </c>
      <c r="D103">
        <f t="shared" si="3"/>
        <v>-1</v>
      </c>
      <c r="E103">
        <f t="shared" si="4"/>
        <v>0</v>
      </c>
      <c r="F103">
        <f t="shared" si="5"/>
        <v>-0.13030000000000008</v>
      </c>
      <c r="G103" s="2">
        <v>43973.061866503856</v>
      </c>
      <c r="H103" t="s">
        <v>94</v>
      </c>
      <c r="I103">
        <v>2.82</v>
      </c>
      <c r="J103">
        <v>2.82</v>
      </c>
      <c r="K103" s="2">
        <v>43969.427083333343</v>
      </c>
      <c r="L103">
        <v>0</v>
      </c>
      <c r="M103" s="2">
        <v>43973.073171065509</v>
      </c>
      <c r="N103" t="s">
        <v>94</v>
      </c>
      <c r="O103">
        <v>2.82</v>
      </c>
      <c r="P103">
        <v>2.82</v>
      </c>
      <c r="Q103" s="2">
        <v>43969.427083333343</v>
      </c>
      <c r="R103">
        <v>0</v>
      </c>
      <c r="S103" s="2">
        <v>43973.075519568469</v>
      </c>
      <c r="T103" t="s">
        <v>94</v>
      </c>
      <c r="U103">
        <v>2.82</v>
      </c>
      <c r="V103">
        <v>2.82</v>
      </c>
      <c r="W103" s="2">
        <v>43969.427083333343</v>
      </c>
      <c r="X103">
        <v>8.5085437029744741E-3</v>
      </c>
      <c r="Y103" s="2">
        <v>43973.078116279823</v>
      </c>
      <c r="Z103" t="s">
        <v>94</v>
      </c>
      <c r="AA103">
        <v>2.82</v>
      </c>
      <c r="AB103">
        <v>2.82</v>
      </c>
      <c r="AC103" s="2">
        <v>43969.427083333343</v>
      </c>
      <c r="AD103">
        <v>0</v>
      </c>
      <c r="AE103" s="2">
        <v>43973.081035563831</v>
      </c>
      <c r="AF103" t="s">
        <v>94</v>
      </c>
      <c r="AG103">
        <v>2.82</v>
      </c>
      <c r="AH103">
        <v>2.82</v>
      </c>
      <c r="AI103" s="2">
        <v>43969.427083333343</v>
      </c>
      <c r="AJ103">
        <v>0</v>
      </c>
      <c r="AK103" s="2">
        <v>43973.084265722522</v>
      </c>
      <c r="AL103" t="s">
        <v>94</v>
      </c>
      <c r="AM103">
        <v>2.82</v>
      </c>
      <c r="AN103">
        <v>2.82</v>
      </c>
      <c r="AO103" s="2">
        <v>43969.427083333343</v>
      </c>
      <c r="AP103">
        <v>1.683924275703386E-2</v>
      </c>
      <c r="AQ103" s="2">
        <v>43973.08780049027</v>
      </c>
      <c r="AR103" t="s">
        <v>94</v>
      </c>
      <c r="AS103">
        <v>2.82</v>
      </c>
      <c r="AT103">
        <v>2.82</v>
      </c>
      <c r="AU103" s="2">
        <v>43969.427083333343</v>
      </c>
      <c r="AV103">
        <v>1.0526315789473771E-2</v>
      </c>
      <c r="AW103" s="2">
        <v>43973.091656738987</v>
      </c>
      <c r="AX103" t="s">
        <v>94</v>
      </c>
      <c r="AY103">
        <v>2.82</v>
      </c>
      <c r="AZ103">
        <v>2.82</v>
      </c>
      <c r="BA103" s="2">
        <v>43969.427083333343</v>
      </c>
      <c r="BB103">
        <v>1.260504201680674E-2</v>
      </c>
      <c r="BC103" s="2">
        <v>43973.095464437247</v>
      </c>
      <c r="BD103" t="s">
        <v>94</v>
      </c>
      <c r="BE103">
        <v>2.82</v>
      </c>
      <c r="BF103">
        <v>2.82</v>
      </c>
      <c r="BG103" s="2">
        <v>43969.427083333343</v>
      </c>
      <c r="BH103">
        <v>1.5706806282722641E-2</v>
      </c>
      <c r="BI103" s="2">
        <v>43973.099442981787</v>
      </c>
      <c r="BJ103" t="s">
        <v>94</v>
      </c>
      <c r="BK103">
        <v>2.82</v>
      </c>
      <c r="BL103">
        <v>2.82</v>
      </c>
      <c r="BM103" s="2">
        <v>43969.427083333343</v>
      </c>
      <c r="BN103">
        <v>2.083333333333335E-2</v>
      </c>
      <c r="BO103" s="2">
        <v>43973.103719278632</v>
      </c>
      <c r="BP103" t="s">
        <v>94</v>
      </c>
      <c r="BQ103">
        <v>2.82</v>
      </c>
      <c r="BR103">
        <v>2.82</v>
      </c>
      <c r="BS103" s="2">
        <v>43969.427083333343</v>
      </c>
      <c r="BT103">
        <v>1.253589186917853E-2</v>
      </c>
      <c r="BU103" s="2">
        <v>43973.10839314256</v>
      </c>
      <c r="BV103" t="s">
        <v>94</v>
      </c>
      <c r="BW103">
        <v>2.82</v>
      </c>
      <c r="BX103">
        <v>2.82</v>
      </c>
      <c r="BY103" s="2">
        <v>43969.427083333343</v>
      </c>
      <c r="BZ103">
        <v>2.624309392265196E-2</v>
      </c>
      <c r="CA103" s="2">
        <v>43973.112957844583</v>
      </c>
      <c r="CB103" t="s">
        <v>94</v>
      </c>
      <c r="CC103">
        <v>2.82</v>
      </c>
      <c r="CD103">
        <v>2.82</v>
      </c>
      <c r="CE103" s="2">
        <v>43969.427083333343</v>
      </c>
      <c r="CF103">
        <v>5.2928533046749049E-2</v>
      </c>
      <c r="CG103" s="2">
        <v>43973.11763362457</v>
      </c>
      <c r="CH103" t="s">
        <v>94</v>
      </c>
      <c r="CI103">
        <v>2.82</v>
      </c>
      <c r="CJ103">
        <v>2.82</v>
      </c>
      <c r="CK103" s="2">
        <v>43969.427083333343</v>
      </c>
      <c r="CL103">
        <v>4.4067796610169602E-2</v>
      </c>
      <c r="CM103" s="2">
        <v>43973.122613884632</v>
      </c>
      <c r="CN103" t="s">
        <v>94</v>
      </c>
      <c r="CO103">
        <v>2.82</v>
      </c>
      <c r="CP103">
        <v>2.82</v>
      </c>
      <c r="CQ103" s="2">
        <v>43969.427083333343</v>
      </c>
    </row>
    <row r="104" spans="1:95" x14ac:dyDescent="0.25">
      <c r="A104" s="1">
        <v>102</v>
      </c>
      <c r="B104">
        <v>0</v>
      </c>
      <c r="C104">
        <v>0</v>
      </c>
      <c r="D104">
        <f t="shared" si="3"/>
        <v>-1</v>
      </c>
      <c r="E104">
        <f t="shared" si="4"/>
        <v>0</v>
      </c>
      <c r="F104">
        <f t="shared" si="5"/>
        <v>-0.13030000000000008</v>
      </c>
      <c r="G104" s="2">
        <v>43973.061869695732</v>
      </c>
      <c r="H104" t="s">
        <v>94</v>
      </c>
      <c r="I104">
        <v>2.82</v>
      </c>
      <c r="J104">
        <v>2.82</v>
      </c>
      <c r="K104" s="2">
        <v>43969.428472222222</v>
      </c>
      <c r="L104">
        <v>0</v>
      </c>
      <c r="M104" s="2">
        <v>43973.073173212499</v>
      </c>
      <c r="N104" t="s">
        <v>94</v>
      </c>
      <c r="O104">
        <v>2.82</v>
      </c>
      <c r="P104">
        <v>2.82</v>
      </c>
      <c r="Q104" s="2">
        <v>43969.428472222222</v>
      </c>
      <c r="R104">
        <v>0</v>
      </c>
      <c r="S104" s="2">
        <v>43973.075522109742</v>
      </c>
      <c r="T104" t="s">
        <v>94</v>
      </c>
      <c r="U104">
        <v>2.82</v>
      </c>
      <c r="V104">
        <v>2.82</v>
      </c>
      <c r="W104" s="2">
        <v>43969.428472222222</v>
      </c>
      <c r="X104">
        <v>0</v>
      </c>
      <c r="Y104" s="2">
        <v>43973.078117736994</v>
      </c>
      <c r="Z104" t="s">
        <v>94</v>
      </c>
      <c r="AA104">
        <v>2.82</v>
      </c>
      <c r="AB104">
        <v>2.82</v>
      </c>
      <c r="AC104" s="2">
        <v>43969.428472222222</v>
      </c>
      <c r="AD104">
        <v>8.5085437029744741E-3</v>
      </c>
      <c r="AE104" s="2">
        <v>43973.081040522462</v>
      </c>
      <c r="AF104" t="s">
        <v>94</v>
      </c>
      <c r="AG104">
        <v>2.82</v>
      </c>
      <c r="AH104">
        <v>2.82</v>
      </c>
      <c r="AI104" s="2">
        <v>43969.428472222222</v>
      </c>
      <c r="AJ104">
        <v>0</v>
      </c>
      <c r="AK104" s="2">
        <v>43973.084271471977</v>
      </c>
      <c r="AL104" t="s">
        <v>94</v>
      </c>
      <c r="AM104">
        <v>2.82</v>
      </c>
      <c r="AN104">
        <v>2.82</v>
      </c>
      <c r="AO104" s="2">
        <v>43969.428472222222</v>
      </c>
      <c r="AP104">
        <v>0</v>
      </c>
      <c r="AQ104" s="2">
        <v>43973.087802377457</v>
      </c>
      <c r="AR104" t="s">
        <v>94</v>
      </c>
      <c r="AS104">
        <v>2.82</v>
      </c>
      <c r="AT104">
        <v>2.82</v>
      </c>
      <c r="AU104" s="2">
        <v>43969.428472222222</v>
      </c>
      <c r="AV104">
        <v>1.683924275703386E-2</v>
      </c>
      <c r="AW104" s="2">
        <v>43973.091660670761</v>
      </c>
      <c r="AX104" t="s">
        <v>94</v>
      </c>
      <c r="AY104">
        <v>2.82</v>
      </c>
      <c r="AZ104">
        <v>2.82</v>
      </c>
      <c r="BA104" s="2">
        <v>43969.428472222222</v>
      </c>
      <c r="BB104">
        <v>1.0526315789473771E-2</v>
      </c>
      <c r="BC104" s="2">
        <v>43973.09546695686</v>
      </c>
      <c r="BD104" t="s">
        <v>94</v>
      </c>
      <c r="BE104">
        <v>2.82</v>
      </c>
      <c r="BF104">
        <v>2.82</v>
      </c>
      <c r="BG104" s="2">
        <v>43969.428472222222</v>
      </c>
      <c r="BH104">
        <v>1.260504201680674E-2</v>
      </c>
      <c r="BI104" s="2">
        <v>43973.0994442589</v>
      </c>
      <c r="BJ104" t="s">
        <v>94</v>
      </c>
      <c r="BK104">
        <v>2.82</v>
      </c>
      <c r="BL104">
        <v>2.82</v>
      </c>
      <c r="BM104" s="2">
        <v>43969.428472222222</v>
      </c>
      <c r="BN104">
        <v>1.5706806282722641E-2</v>
      </c>
      <c r="BO104" s="2">
        <v>43973.103723379638</v>
      </c>
      <c r="BP104" t="s">
        <v>94</v>
      </c>
      <c r="BQ104">
        <v>2.82</v>
      </c>
      <c r="BR104">
        <v>2.82</v>
      </c>
      <c r="BS104" s="2">
        <v>43969.428472222222</v>
      </c>
      <c r="BT104">
        <v>2.083333333333335E-2</v>
      </c>
      <c r="BU104" s="2">
        <v>43973.108396046067</v>
      </c>
      <c r="BV104" t="s">
        <v>94</v>
      </c>
      <c r="BW104">
        <v>2.82</v>
      </c>
      <c r="BX104">
        <v>2.82</v>
      </c>
      <c r="BY104" s="2">
        <v>43969.428472222222</v>
      </c>
      <c r="BZ104">
        <v>1.253589186917853E-2</v>
      </c>
      <c r="CA104" s="2">
        <v>43973.112960691607</v>
      </c>
      <c r="CB104" t="s">
        <v>94</v>
      </c>
      <c r="CC104">
        <v>2.82</v>
      </c>
      <c r="CD104">
        <v>2.82</v>
      </c>
      <c r="CE104" s="2">
        <v>43969.428472222222</v>
      </c>
      <c r="CF104">
        <v>2.624309392265196E-2</v>
      </c>
      <c r="CG104" s="2">
        <v>43973.117637442752</v>
      </c>
      <c r="CH104" t="s">
        <v>94</v>
      </c>
      <c r="CI104">
        <v>2.82</v>
      </c>
      <c r="CJ104">
        <v>2.82</v>
      </c>
      <c r="CK104" s="2">
        <v>43969.428472222222</v>
      </c>
      <c r="CL104">
        <v>5.2928533046749049E-2</v>
      </c>
      <c r="CM104" s="2">
        <v>43973.122616030938</v>
      </c>
      <c r="CN104" t="s">
        <v>94</v>
      </c>
      <c r="CO104">
        <v>2.82</v>
      </c>
      <c r="CP104">
        <v>2.82</v>
      </c>
      <c r="CQ104" s="2">
        <v>43969.428472222222</v>
      </c>
    </row>
    <row r="105" spans="1:95" x14ac:dyDescent="0.25">
      <c r="A105" s="1">
        <v>103</v>
      </c>
      <c r="B105">
        <v>0</v>
      </c>
      <c r="C105">
        <v>0</v>
      </c>
      <c r="D105">
        <f t="shared" si="3"/>
        <v>-1</v>
      </c>
      <c r="E105">
        <f t="shared" si="4"/>
        <v>0</v>
      </c>
      <c r="F105">
        <f t="shared" si="5"/>
        <v>-0.13030000000000008</v>
      </c>
      <c r="G105" s="2">
        <v>43973.061872807317</v>
      </c>
      <c r="H105" t="s">
        <v>94</v>
      </c>
      <c r="I105">
        <v>2.82</v>
      </c>
      <c r="J105">
        <v>2.82</v>
      </c>
      <c r="K105" s="2">
        <v>43969.430555555547</v>
      </c>
      <c r="L105">
        <v>0</v>
      </c>
      <c r="M105" s="2">
        <v>43973.073175426427</v>
      </c>
      <c r="N105" t="s">
        <v>94</v>
      </c>
      <c r="O105">
        <v>2.82</v>
      </c>
      <c r="P105">
        <v>2.82</v>
      </c>
      <c r="Q105" s="2">
        <v>43969.430555555547</v>
      </c>
      <c r="R105">
        <v>0</v>
      </c>
      <c r="S105" s="2">
        <v>43973.075524569962</v>
      </c>
      <c r="T105" t="s">
        <v>94</v>
      </c>
      <c r="U105">
        <v>2.82</v>
      </c>
      <c r="V105">
        <v>2.82</v>
      </c>
      <c r="W105" s="2">
        <v>43969.430555555547</v>
      </c>
      <c r="X105">
        <v>0</v>
      </c>
      <c r="Y105" s="2">
        <v>43973.078119409227</v>
      </c>
      <c r="Z105" t="s">
        <v>94</v>
      </c>
      <c r="AA105">
        <v>2.82</v>
      </c>
      <c r="AB105">
        <v>2.82</v>
      </c>
      <c r="AC105" s="2">
        <v>43969.430555555547</v>
      </c>
      <c r="AD105">
        <v>0</v>
      </c>
      <c r="AE105" s="2">
        <v>43973.081044540362</v>
      </c>
      <c r="AF105" t="s">
        <v>94</v>
      </c>
      <c r="AG105">
        <v>2.82</v>
      </c>
      <c r="AH105">
        <v>2.82</v>
      </c>
      <c r="AI105" s="2">
        <v>43969.430555555547</v>
      </c>
      <c r="AJ105">
        <v>8.5085437029744741E-3</v>
      </c>
      <c r="AK105" s="2">
        <v>43973.084274590161</v>
      </c>
      <c r="AL105" t="s">
        <v>94</v>
      </c>
      <c r="AM105">
        <v>2.82</v>
      </c>
      <c r="AN105">
        <v>2.82</v>
      </c>
      <c r="AO105" s="2">
        <v>43969.430555555547</v>
      </c>
      <c r="AP105">
        <v>0</v>
      </c>
      <c r="AQ105" s="2">
        <v>43973.087804857998</v>
      </c>
      <c r="AR105" t="s">
        <v>94</v>
      </c>
      <c r="AS105">
        <v>2.82</v>
      </c>
      <c r="AT105">
        <v>2.82</v>
      </c>
      <c r="AU105" s="2">
        <v>43969.430555555547</v>
      </c>
      <c r="AV105">
        <v>0</v>
      </c>
      <c r="AW105" s="2">
        <v>43973.091663946172</v>
      </c>
      <c r="AX105" t="s">
        <v>94</v>
      </c>
      <c r="AY105">
        <v>2.82</v>
      </c>
      <c r="AZ105">
        <v>2.82</v>
      </c>
      <c r="BA105" s="2">
        <v>43969.430555555547</v>
      </c>
      <c r="BB105">
        <v>1.683924275703386E-2</v>
      </c>
      <c r="BC105" s="2">
        <v>43973.095469113883</v>
      </c>
      <c r="BD105" t="s">
        <v>94</v>
      </c>
      <c r="BE105">
        <v>2.82</v>
      </c>
      <c r="BF105">
        <v>2.82</v>
      </c>
      <c r="BG105" s="2">
        <v>43969.430555555547</v>
      </c>
      <c r="BH105">
        <v>1.0526315789473771E-2</v>
      </c>
      <c r="BI105" s="2">
        <v>43973.099448065157</v>
      </c>
      <c r="BJ105" t="s">
        <v>94</v>
      </c>
      <c r="BK105">
        <v>2.82</v>
      </c>
      <c r="BL105">
        <v>2.82</v>
      </c>
      <c r="BM105" s="2">
        <v>43969.430555555547</v>
      </c>
      <c r="BN105">
        <v>1.260504201680674E-2</v>
      </c>
      <c r="BO105" s="2">
        <v>43973.103725187291</v>
      </c>
      <c r="BP105" t="s">
        <v>94</v>
      </c>
      <c r="BQ105">
        <v>2.82</v>
      </c>
      <c r="BR105">
        <v>2.82</v>
      </c>
      <c r="BS105" s="2">
        <v>43969.430555555547</v>
      </c>
      <c r="BT105">
        <v>1.5706806282722641E-2</v>
      </c>
      <c r="BU105" s="2">
        <v>43973.108400688063</v>
      </c>
      <c r="BV105" t="s">
        <v>94</v>
      </c>
      <c r="BW105">
        <v>2.82</v>
      </c>
      <c r="BX105">
        <v>2.82</v>
      </c>
      <c r="BY105" s="2">
        <v>43969.430555555547</v>
      </c>
      <c r="BZ105">
        <v>2.083333333333335E-2</v>
      </c>
      <c r="CA105" s="2">
        <v>43973.112963255917</v>
      </c>
      <c r="CB105" t="s">
        <v>94</v>
      </c>
      <c r="CC105">
        <v>2.82</v>
      </c>
      <c r="CD105">
        <v>2.82</v>
      </c>
      <c r="CE105" s="2">
        <v>43969.430555555547</v>
      </c>
      <c r="CF105">
        <v>1.253589186917853E-2</v>
      </c>
      <c r="CG105" s="2">
        <v>43973.117640707547</v>
      </c>
      <c r="CH105" t="s">
        <v>94</v>
      </c>
      <c r="CI105">
        <v>2.82</v>
      </c>
      <c r="CJ105">
        <v>2.82</v>
      </c>
      <c r="CK105" s="2">
        <v>43969.430555555547</v>
      </c>
      <c r="CL105">
        <v>2.624309392265196E-2</v>
      </c>
      <c r="CM105" s="2">
        <v>43973.12261769722</v>
      </c>
      <c r="CN105" t="s">
        <v>94</v>
      </c>
      <c r="CO105">
        <v>2.82</v>
      </c>
      <c r="CP105">
        <v>2.82</v>
      </c>
      <c r="CQ105" s="2">
        <v>43969.430555555547</v>
      </c>
    </row>
    <row r="106" spans="1:95" x14ac:dyDescent="0.25">
      <c r="A106" s="1">
        <v>104</v>
      </c>
      <c r="B106">
        <v>0</v>
      </c>
      <c r="C106">
        <v>0</v>
      </c>
      <c r="D106">
        <f t="shared" si="3"/>
        <v>-1</v>
      </c>
      <c r="E106">
        <f t="shared" si="4"/>
        <v>0</v>
      </c>
      <c r="F106">
        <f t="shared" si="5"/>
        <v>-0.13030000000000008</v>
      </c>
      <c r="G106" s="2">
        <v>43973.061880002897</v>
      </c>
      <c r="H106" t="s">
        <v>94</v>
      </c>
      <c r="I106">
        <v>2.82</v>
      </c>
      <c r="J106">
        <v>2.82</v>
      </c>
      <c r="K106" s="2">
        <v>43969.431944444441</v>
      </c>
      <c r="L106">
        <v>0</v>
      </c>
      <c r="M106" s="2">
        <v>43973.073177957202</v>
      </c>
      <c r="N106" t="s">
        <v>94</v>
      </c>
      <c r="O106">
        <v>2.82</v>
      </c>
      <c r="P106">
        <v>2.82</v>
      </c>
      <c r="Q106" s="2">
        <v>43969.431944444441</v>
      </c>
      <c r="R106">
        <v>0</v>
      </c>
      <c r="S106" s="2">
        <v>43973.075525634871</v>
      </c>
      <c r="T106" t="s">
        <v>94</v>
      </c>
      <c r="U106">
        <v>2.82</v>
      </c>
      <c r="V106">
        <v>2.82</v>
      </c>
      <c r="W106" s="2">
        <v>43969.431944444441</v>
      </c>
      <c r="X106">
        <v>0</v>
      </c>
      <c r="Y106" s="2">
        <v>43973.078121374398</v>
      </c>
      <c r="Z106" t="s">
        <v>94</v>
      </c>
      <c r="AA106">
        <v>2.82</v>
      </c>
      <c r="AB106">
        <v>2.82</v>
      </c>
      <c r="AC106" s="2">
        <v>43969.431944444441</v>
      </c>
      <c r="AD106">
        <v>0</v>
      </c>
      <c r="AE106" s="2">
        <v>43973.081047014362</v>
      </c>
      <c r="AF106" t="s">
        <v>94</v>
      </c>
      <c r="AG106">
        <v>2.82</v>
      </c>
      <c r="AH106">
        <v>2.82</v>
      </c>
      <c r="AI106" s="2">
        <v>43969.431944444441</v>
      </c>
      <c r="AJ106">
        <v>0</v>
      </c>
      <c r="AK106" s="2">
        <v>43973.08427715455</v>
      </c>
      <c r="AL106" t="s">
        <v>94</v>
      </c>
      <c r="AM106">
        <v>2.82</v>
      </c>
      <c r="AN106">
        <v>2.82</v>
      </c>
      <c r="AO106" s="2">
        <v>43969.431944444441</v>
      </c>
      <c r="AP106">
        <v>8.5085437029744741E-3</v>
      </c>
      <c r="AQ106" s="2">
        <v>43973.087806410367</v>
      </c>
      <c r="AR106" t="s">
        <v>94</v>
      </c>
      <c r="AS106">
        <v>2.82</v>
      </c>
      <c r="AT106">
        <v>2.82</v>
      </c>
      <c r="AU106" s="2">
        <v>43969.431944444441</v>
      </c>
      <c r="AV106">
        <v>0</v>
      </c>
      <c r="AW106" s="2">
        <v>43973.091666488472</v>
      </c>
      <c r="AX106" t="s">
        <v>94</v>
      </c>
      <c r="AY106">
        <v>2.82</v>
      </c>
      <c r="AZ106">
        <v>2.82</v>
      </c>
      <c r="BA106" s="2">
        <v>43969.431944444441</v>
      </c>
      <c r="BB106">
        <v>0</v>
      </c>
      <c r="BC106" s="2">
        <v>43973.095473418332</v>
      </c>
      <c r="BD106" t="s">
        <v>94</v>
      </c>
      <c r="BE106">
        <v>2.82</v>
      </c>
      <c r="BF106">
        <v>2.82</v>
      </c>
      <c r="BG106" s="2">
        <v>43969.431944444441</v>
      </c>
      <c r="BH106">
        <v>1.683924275703386E-2</v>
      </c>
      <c r="BI106" s="2">
        <v>43973.099451093047</v>
      </c>
      <c r="BJ106" t="s">
        <v>94</v>
      </c>
      <c r="BK106">
        <v>2.82</v>
      </c>
      <c r="BL106">
        <v>2.82</v>
      </c>
      <c r="BM106" s="2">
        <v>43969.431944444441</v>
      </c>
      <c r="BN106">
        <v>1.0526315789473771E-2</v>
      </c>
      <c r="BO106" s="2">
        <v>43973.103728982183</v>
      </c>
      <c r="BP106" t="s">
        <v>94</v>
      </c>
      <c r="BQ106">
        <v>2.82</v>
      </c>
      <c r="BR106">
        <v>2.82</v>
      </c>
      <c r="BS106" s="2">
        <v>43969.431944444441</v>
      </c>
      <c r="BT106">
        <v>1.260504201680674E-2</v>
      </c>
      <c r="BU106" s="2">
        <v>43973.108403981867</v>
      </c>
      <c r="BV106" t="s">
        <v>94</v>
      </c>
      <c r="BW106">
        <v>2.82</v>
      </c>
      <c r="BX106">
        <v>2.82</v>
      </c>
      <c r="BY106" s="2">
        <v>43969.431944444441</v>
      </c>
      <c r="BZ106">
        <v>1.5706806282722641E-2</v>
      </c>
      <c r="CA106" s="2">
        <v>43973.112964610817</v>
      </c>
      <c r="CB106" t="s">
        <v>94</v>
      </c>
      <c r="CC106">
        <v>2.82</v>
      </c>
      <c r="CD106">
        <v>2.82</v>
      </c>
      <c r="CE106" s="2">
        <v>43969.431944444441</v>
      </c>
      <c r="CF106">
        <v>2.083333333333335E-2</v>
      </c>
      <c r="CG106" s="2">
        <v>43973.117643023194</v>
      </c>
      <c r="CH106" t="s">
        <v>94</v>
      </c>
      <c r="CI106">
        <v>2.82</v>
      </c>
      <c r="CJ106">
        <v>2.82</v>
      </c>
      <c r="CK106" s="2">
        <v>43969.431944444441</v>
      </c>
      <c r="CL106">
        <v>1.253589186917853E-2</v>
      </c>
      <c r="CM106" s="2">
        <v>43973.122619019443</v>
      </c>
      <c r="CN106" t="s">
        <v>94</v>
      </c>
      <c r="CO106">
        <v>2.82</v>
      </c>
      <c r="CP106">
        <v>2.82</v>
      </c>
      <c r="CQ106" s="2">
        <v>43969.431944444441</v>
      </c>
    </row>
    <row r="107" spans="1:95" x14ac:dyDescent="0.25">
      <c r="A107" s="1">
        <v>105</v>
      </c>
      <c r="B107">
        <v>0</v>
      </c>
      <c r="C107">
        <v>0</v>
      </c>
      <c r="D107">
        <f t="shared" si="3"/>
        <v>-1</v>
      </c>
      <c r="E107">
        <f t="shared" si="4"/>
        <v>0</v>
      </c>
      <c r="F107">
        <f t="shared" si="5"/>
        <v>-0.13030000000000008</v>
      </c>
      <c r="G107" s="2">
        <v>43973.061888594297</v>
      </c>
      <c r="H107" t="s">
        <v>94</v>
      </c>
      <c r="I107">
        <v>2.82</v>
      </c>
      <c r="J107">
        <v>2.82</v>
      </c>
      <c r="K107" s="2">
        <v>43969.434027777781</v>
      </c>
      <c r="L107">
        <v>0</v>
      </c>
      <c r="M107" s="2">
        <v>43973.07317935743</v>
      </c>
      <c r="N107" t="s">
        <v>94</v>
      </c>
      <c r="O107">
        <v>2.82</v>
      </c>
      <c r="P107">
        <v>2.82</v>
      </c>
      <c r="Q107" s="2">
        <v>43969.434027777781</v>
      </c>
      <c r="R107">
        <v>0</v>
      </c>
      <c r="S107" s="2">
        <v>43973.075527518537</v>
      </c>
      <c r="T107" t="s">
        <v>94</v>
      </c>
      <c r="U107">
        <v>2.82</v>
      </c>
      <c r="V107">
        <v>2.82</v>
      </c>
      <c r="W107" s="2">
        <v>43969.434027777781</v>
      </c>
      <c r="X107">
        <v>0</v>
      </c>
      <c r="Y107" s="2">
        <v>43973.078123746687</v>
      </c>
      <c r="Z107" t="s">
        <v>94</v>
      </c>
      <c r="AA107">
        <v>2.82</v>
      </c>
      <c r="AB107">
        <v>2.82</v>
      </c>
      <c r="AC107" s="2">
        <v>43969.434027777781</v>
      </c>
      <c r="AD107">
        <v>0</v>
      </c>
      <c r="AE107" s="2">
        <v>43973.081049773798</v>
      </c>
      <c r="AF107" t="s">
        <v>94</v>
      </c>
      <c r="AG107">
        <v>2.82</v>
      </c>
      <c r="AH107">
        <v>2.82</v>
      </c>
      <c r="AI107" s="2">
        <v>43969.434027777781</v>
      </c>
      <c r="AJ107">
        <v>0</v>
      </c>
      <c r="AK107" s="2">
        <v>43973.084279623399</v>
      </c>
      <c r="AL107" t="s">
        <v>94</v>
      </c>
      <c r="AM107">
        <v>2.82</v>
      </c>
      <c r="AN107">
        <v>2.82</v>
      </c>
      <c r="AO107" s="2">
        <v>43969.434027777781</v>
      </c>
      <c r="AP107">
        <v>0</v>
      </c>
      <c r="AQ107" s="2">
        <v>43973.087808511031</v>
      </c>
      <c r="AR107" t="s">
        <v>94</v>
      </c>
      <c r="AS107">
        <v>2.82</v>
      </c>
      <c r="AT107">
        <v>2.82</v>
      </c>
      <c r="AU107" s="2">
        <v>43969.434027777781</v>
      </c>
      <c r="AV107">
        <v>8.5085437029744741E-3</v>
      </c>
      <c r="AW107" s="2">
        <v>43973.091670070113</v>
      </c>
      <c r="AX107" t="s">
        <v>94</v>
      </c>
      <c r="AY107">
        <v>2.82</v>
      </c>
      <c r="AZ107">
        <v>2.82</v>
      </c>
      <c r="BA107" s="2">
        <v>43969.434027777781</v>
      </c>
      <c r="BB107">
        <v>0</v>
      </c>
      <c r="BC107" s="2">
        <v>43973.09547585855</v>
      </c>
      <c r="BD107" t="s">
        <v>94</v>
      </c>
      <c r="BE107">
        <v>2.82</v>
      </c>
      <c r="BF107">
        <v>2.82</v>
      </c>
      <c r="BG107" s="2">
        <v>43969.434027777781</v>
      </c>
      <c r="BH107">
        <v>0</v>
      </c>
      <c r="BI107" s="2">
        <v>43973.09945397354</v>
      </c>
      <c r="BJ107" t="s">
        <v>94</v>
      </c>
      <c r="BK107">
        <v>2.82</v>
      </c>
      <c r="BL107">
        <v>2.82</v>
      </c>
      <c r="BM107" s="2">
        <v>43969.434027777781</v>
      </c>
      <c r="BN107">
        <v>1.683924275703386E-2</v>
      </c>
      <c r="BO107" s="2">
        <v>43973.103732676063</v>
      </c>
      <c r="BP107" t="s">
        <v>94</v>
      </c>
      <c r="BQ107">
        <v>2.82</v>
      </c>
      <c r="BR107">
        <v>2.82</v>
      </c>
      <c r="BS107" s="2">
        <v>43969.434027777781</v>
      </c>
      <c r="BT107">
        <v>1.0526315789473771E-2</v>
      </c>
      <c r="BU107" s="2">
        <v>43973.108405693012</v>
      </c>
      <c r="BV107" t="s">
        <v>94</v>
      </c>
      <c r="BW107">
        <v>2.82</v>
      </c>
      <c r="BX107">
        <v>2.82</v>
      </c>
      <c r="BY107" s="2">
        <v>43969.434027777781</v>
      </c>
      <c r="BZ107">
        <v>1.260504201680674E-2</v>
      </c>
      <c r="CA107" s="2">
        <v>43973.112969610607</v>
      </c>
      <c r="CB107" t="s">
        <v>94</v>
      </c>
      <c r="CC107">
        <v>2.82</v>
      </c>
      <c r="CD107">
        <v>2.82</v>
      </c>
      <c r="CE107" s="2">
        <v>43969.434027777781</v>
      </c>
      <c r="CF107">
        <v>1.5706806282722641E-2</v>
      </c>
      <c r="CG107" s="2">
        <v>43973.117644954829</v>
      </c>
      <c r="CH107" t="s">
        <v>94</v>
      </c>
      <c r="CI107">
        <v>2.82</v>
      </c>
      <c r="CJ107">
        <v>2.82</v>
      </c>
      <c r="CK107" s="2">
        <v>43969.434027777781</v>
      </c>
      <c r="CL107">
        <v>2.083333333333335E-2</v>
      </c>
      <c r="CM107" s="2">
        <v>43973.122624587952</v>
      </c>
      <c r="CN107" t="s">
        <v>94</v>
      </c>
      <c r="CO107">
        <v>2.82</v>
      </c>
      <c r="CP107">
        <v>2.82</v>
      </c>
      <c r="CQ107" s="2">
        <v>43969.434027777781</v>
      </c>
    </row>
    <row r="108" spans="1:95" x14ac:dyDescent="0.25">
      <c r="A108" s="1">
        <v>106</v>
      </c>
      <c r="B108">
        <v>0</v>
      </c>
      <c r="C108">
        <v>0</v>
      </c>
      <c r="D108">
        <f t="shared" si="3"/>
        <v>-1</v>
      </c>
      <c r="E108">
        <f t="shared" si="4"/>
        <v>0</v>
      </c>
      <c r="F108">
        <f t="shared" si="5"/>
        <v>-0.13030000000000008</v>
      </c>
      <c r="G108" s="2">
        <v>43973.061893847211</v>
      </c>
      <c r="H108" t="s">
        <v>94</v>
      </c>
      <c r="I108">
        <v>2.82</v>
      </c>
      <c r="J108">
        <v>2.82</v>
      </c>
      <c r="K108" s="2">
        <v>43969.435416666667</v>
      </c>
      <c r="L108">
        <v>0</v>
      </c>
      <c r="M108" s="2">
        <v>43973.073181413492</v>
      </c>
      <c r="N108" t="s">
        <v>94</v>
      </c>
      <c r="O108">
        <v>2.82</v>
      </c>
      <c r="P108">
        <v>2.82</v>
      </c>
      <c r="Q108" s="2">
        <v>43969.435416666667</v>
      </c>
      <c r="R108">
        <v>0</v>
      </c>
      <c r="S108" s="2">
        <v>43973.075528955742</v>
      </c>
      <c r="T108" t="s">
        <v>94</v>
      </c>
      <c r="U108">
        <v>2.82</v>
      </c>
      <c r="V108">
        <v>2.82</v>
      </c>
      <c r="W108" s="2">
        <v>43969.435416666667</v>
      </c>
      <c r="X108">
        <v>0</v>
      </c>
      <c r="Y108" s="2">
        <v>43973.07812480344</v>
      </c>
      <c r="Z108" t="s">
        <v>94</v>
      </c>
      <c r="AA108">
        <v>2.82</v>
      </c>
      <c r="AB108">
        <v>2.82</v>
      </c>
      <c r="AC108" s="2">
        <v>43969.435416666667</v>
      </c>
      <c r="AD108">
        <v>0</v>
      </c>
      <c r="AE108" s="2">
        <v>43973.081051751047</v>
      </c>
      <c r="AF108" t="s">
        <v>94</v>
      </c>
      <c r="AG108">
        <v>2.82</v>
      </c>
      <c r="AH108">
        <v>2.82</v>
      </c>
      <c r="AI108" s="2">
        <v>43969.435416666667</v>
      </c>
      <c r="AJ108">
        <v>0</v>
      </c>
      <c r="AK108" s="2">
        <v>43973.084280764051</v>
      </c>
      <c r="AL108" t="s">
        <v>94</v>
      </c>
      <c r="AM108">
        <v>2.82</v>
      </c>
      <c r="AN108">
        <v>2.82</v>
      </c>
      <c r="AO108" s="2">
        <v>43969.435416666667</v>
      </c>
      <c r="AP108">
        <v>0</v>
      </c>
      <c r="AQ108" s="2">
        <v>43973.087812724298</v>
      </c>
      <c r="AR108" t="s">
        <v>94</v>
      </c>
      <c r="AS108">
        <v>2.82</v>
      </c>
      <c r="AT108">
        <v>2.82</v>
      </c>
      <c r="AU108" s="2">
        <v>43969.435416666667</v>
      </c>
      <c r="AV108">
        <v>0</v>
      </c>
      <c r="AW108" s="2">
        <v>43973.091673305229</v>
      </c>
      <c r="AX108" t="s">
        <v>94</v>
      </c>
      <c r="AY108">
        <v>2.82</v>
      </c>
      <c r="AZ108">
        <v>2.82</v>
      </c>
      <c r="BA108" s="2">
        <v>43969.435416666667</v>
      </c>
      <c r="BB108">
        <v>8.5085437029744741E-3</v>
      </c>
      <c r="BC108" s="2">
        <v>43973.095509961488</v>
      </c>
      <c r="BD108" t="s">
        <v>94</v>
      </c>
      <c r="BE108">
        <v>2.82</v>
      </c>
      <c r="BF108">
        <v>2.82</v>
      </c>
      <c r="BG108" s="2">
        <v>43969.435416666667</v>
      </c>
      <c r="BH108">
        <v>0</v>
      </c>
      <c r="BI108" s="2">
        <v>43973.099456334297</v>
      </c>
      <c r="BJ108" t="s">
        <v>94</v>
      </c>
      <c r="BK108">
        <v>2.82</v>
      </c>
      <c r="BL108">
        <v>2.82</v>
      </c>
      <c r="BM108" s="2">
        <v>43969.435416666667</v>
      </c>
      <c r="BN108">
        <v>0</v>
      </c>
      <c r="BO108" s="2">
        <v>43973.103735534722</v>
      </c>
      <c r="BP108" t="s">
        <v>94</v>
      </c>
      <c r="BQ108">
        <v>2.82</v>
      </c>
      <c r="BR108">
        <v>2.82</v>
      </c>
      <c r="BS108" s="2">
        <v>43969.435416666667</v>
      </c>
      <c r="BT108">
        <v>1.683924275703386E-2</v>
      </c>
      <c r="BU108" s="2">
        <v>43973.108407613312</v>
      </c>
      <c r="BV108" t="s">
        <v>94</v>
      </c>
      <c r="BW108">
        <v>2.82</v>
      </c>
      <c r="BX108">
        <v>2.82</v>
      </c>
      <c r="BY108" s="2">
        <v>43969.435416666667</v>
      </c>
      <c r="BZ108">
        <v>1.0526315789473771E-2</v>
      </c>
      <c r="CA108" s="2">
        <v>43973.112971993767</v>
      </c>
      <c r="CB108" t="s">
        <v>94</v>
      </c>
      <c r="CC108">
        <v>2.82</v>
      </c>
      <c r="CD108">
        <v>2.82</v>
      </c>
      <c r="CE108" s="2">
        <v>43969.435416666667</v>
      </c>
      <c r="CF108">
        <v>1.260504201680674E-2</v>
      </c>
      <c r="CG108" s="2">
        <v>43973.117648874962</v>
      </c>
      <c r="CH108" t="s">
        <v>94</v>
      </c>
      <c r="CI108">
        <v>2.82</v>
      </c>
      <c r="CJ108">
        <v>2.82</v>
      </c>
      <c r="CK108" s="2">
        <v>43969.435416666667</v>
      </c>
      <c r="CL108">
        <v>1.5706806282722641E-2</v>
      </c>
      <c r="CM108" s="2">
        <v>43973.122627028599</v>
      </c>
      <c r="CN108" t="s">
        <v>94</v>
      </c>
      <c r="CO108">
        <v>2.82</v>
      </c>
      <c r="CP108">
        <v>2.82</v>
      </c>
      <c r="CQ108" s="2">
        <v>43969.435416666667</v>
      </c>
    </row>
    <row r="109" spans="1:95" x14ac:dyDescent="0.25">
      <c r="A109" s="1">
        <v>107</v>
      </c>
      <c r="B109">
        <v>-3.0000000000000249E-2</v>
      </c>
      <c r="C109">
        <v>0</v>
      </c>
      <c r="D109">
        <f t="shared" si="3"/>
        <v>-1</v>
      </c>
      <c r="E109">
        <f t="shared" si="4"/>
        <v>1.052631578947377</v>
      </c>
      <c r="F109">
        <f t="shared" si="5"/>
        <v>-0.13030000000000008</v>
      </c>
      <c r="G109" s="2">
        <v>43973.061901415313</v>
      </c>
      <c r="H109" t="s">
        <v>94</v>
      </c>
      <c r="I109">
        <v>2.82</v>
      </c>
      <c r="J109">
        <v>2.82</v>
      </c>
      <c r="K109" s="2">
        <v>43969.4375</v>
      </c>
      <c r="L109">
        <v>0</v>
      </c>
      <c r="M109" s="2">
        <v>43973.073184304747</v>
      </c>
      <c r="N109" t="s">
        <v>94</v>
      </c>
      <c r="O109">
        <v>2.82</v>
      </c>
      <c r="P109">
        <v>2.82</v>
      </c>
      <c r="Q109" s="2">
        <v>43969.4375</v>
      </c>
      <c r="R109">
        <v>0</v>
      </c>
      <c r="S109" s="2">
        <v>43973.075530340182</v>
      </c>
      <c r="T109" t="s">
        <v>94</v>
      </c>
      <c r="U109">
        <v>2.82</v>
      </c>
      <c r="V109">
        <v>2.82</v>
      </c>
      <c r="W109" s="2">
        <v>43969.4375</v>
      </c>
      <c r="X109">
        <v>0</v>
      </c>
      <c r="Y109" s="2">
        <v>43973.078126068067</v>
      </c>
      <c r="Z109" t="s">
        <v>94</v>
      </c>
      <c r="AA109">
        <v>2.82</v>
      </c>
      <c r="AB109">
        <v>2.82</v>
      </c>
      <c r="AC109" s="2">
        <v>43969.4375</v>
      </c>
      <c r="AD109">
        <v>0</v>
      </c>
      <c r="AE109" s="2">
        <v>43973.081055648458</v>
      </c>
      <c r="AF109" t="s">
        <v>94</v>
      </c>
      <c r="AG109">
        <v>2.82</v>
      </c>
      <c r="AH109">
        <v>2.82</v>
      </c>
      <c r="AI109" s="2">
        <v>43969.4375</v>
      </c>
      <c r="AJ109">
        <v>0</v>
      </c>
      <c r="AK109" s="2">
        <v>43973.084282561373</v>
      </c>
      <c r="AL109" t="s">
        <v>94</v>
      </c>
      <c r="AM109">
        <v>2.82</v>
      </c>
      <c r="AN109">
        <v>2.82</v>
      </c>
      <c r="AO109" s="2">
        <v>43969.4375</v>
      </c>
      <c r="AP109">
        <v>0</v>
      </c>
      <c r="AQ109" s="2">
        <v>43973.087817948901</v>
      </c>
      <c r="AR109" t="s">
        <v>94</v>
      </c>
      <c r="AS109">
        <v>2.82</v>
      </c>
      <c r="AT109">
        <v>2.82</v>
      </c>
      <c r="AU109" s="2">
        <v>43969.4375</v>
      </c>
      <c r="AV109">
        <v>0</v>
      </c>
      <c r="AW109" s="2">
        <v>43973.091677936412</v>
      </c>
      <c r="AX109" t="s">
        <v>94</v>
      </c>
      <c r="AY109">
        <v>2.82</v>
      </c>
      <c r="AZ109">
        <v>2.82</v>
      </c>
      <c r="BA109" s="2">
        <v>43969.4375</v>
      </c>
      <c r="BB109">
        <v>0</v>
      </c>
      <c r="BC109" s="2">
        <v>43973.095530159539</v>
      </c>
      <c r="BD109" t="s">
        <v>94</v>
      </c>
      <c r="BE109">
        <v>2.82</v>
      </c>
      <c r="BF109">
        <v>2.82</v>
      </c>
      <c r="BG109" s="2">
        <v>43969.4375</v>
      </c>
      <c r="BH109">
        <v>8.5085437029744741E-3</v>
      </c>
      <c r="BI109" s="2">
        <v>43973.099457651268</v>
      </c>
      <c r="BJ109" t="s">
        <v>94</v>
      </c>
      <c r="BK109">
        <v>2.82</v>
      </c>
      <c r="BL109">
        <v>2.82</v>
      </c>
      <c r="BM109" s="2">
        <v>43969.4375</v>
      </c>
      <c r="BN109">
        <v>0</v>
      </c>
      <c r="BO109" s="2">
        <v>43973.10373770359</v>
      </c>
      <c r="BP109" t="s">
        <v>94</v>
      </c>
      <c r="BQ109">
        <v>2.82</v>
      </c>
      <c r="BR109">
        <v>2.82</v>
      </c>
      <c r="BS109" s="2">
        <v>43969.4375</v>
      </c>
      <c r="BT109">
        <v>0</v>
      </c>
      <c r="BU109" s="2">
        <v>43973.108413414593</v>
      </c>
      <c r="BV109" t="s">
        <v>94</v>
      </c>
      <c r="BW109">
        <v>2.82</v>
      </c>
      <c r="BX109">
        <v>2.82</v>
      </c>
      <c r="BY109" s="2">
        <v>43969.4375</v>
      </c>
      <c r="BZ109">
        <v>1.683924275703386E-2</v>
      </c>
      <c r="CA109" s="2">
        <v>43973.112975715681</v>
      </c>
      <c r="CB109" t="s">
        <v>94</v>
      </c>
      <c r="CC109">
        <v>2.82</v>
      </c>
      <c r="CD109">
        <v>2.82</v>
      </c>
      <c r="CE109" s="2">
        <v>43969.4375</v>
      </c>
      <c r="CF109">
        <v>1.0526315789473771E-2</v>
      </c>
      <c r="CG109" s="2">
        <v>43973.117650433764</v>
      </c>
      <c r="CH109" t="s">
        <v>94</v>
      </c>
      <c r="CI109">
        <v>2.82</v>
      </c>
      <c r="CJ109">
        <v>2.82</v>
      </c>
      <c r="CK109" s="2">
        <v>43969.4375</v>
      </c>
      <c r="CL109">
        <v>1.260504201680674E-2</v>
      </c>
      <c r="CM109" s="2">
        <v>43973.122629326434</v>
      </c>
      <c r="CN109" t="s">
        <v>94</v>
      </c>
      <c r="CO109">
        <v>2.82</v>
      </c>
      <c r="CP109">
        <v>2.82</v>
      </c>
      <c r="CQ109" s="2">
        <v>43969.4375</v>
      </c>
    </row>
    <row r="110" spans="1:95" x14ac:dyDescent="0.25">
      <c r="A110" s="1">
        <v>108</v>
      </c>
      <c r="B110">
        <v>0</v>
      </c>
      <c r="C110">
        <v>-1.063829787234051E-2</v>
      </c>
      <c r="D110">
        <f t="shared" si="3"/>
        <v>1</v>
      </c>
      <c r="E110">
        <f t="shared" si="4"/>
        <v>0</v>
      </c>
      <c r="F110">
        <f t="shared" si="5"/>
        <v>-0.13030000000000008</v>
      </c>
      <c r="G110" s="2">
        <v>43973.061907949872</v>
      </c>
      <c r="H110" t="s">
        <v>91</v>
      </c>
      <c r="I110">
        <v>2.85</v>
      </c>
      <c r="J110">
        <v>2.85</v>
      </c>
      <c r="K110" s="2">
        <v>43969.439583333333</v>
      </c>
      <c r="L110">
        <v>-1.063829787234051E-2</v>
      </c>
      <c r="M110" s="2">
        <v>43973.073185242603</v>
      </c>
      <c r="N110" t="s">
        <v>91</v>
      </c>
      <c r="O110">
        <v>2.85</v>
      </c>
      <c r="P110">
        <v>2.85</v>
      </c>
      <c r="Q110" s="2">
        <v>43969.439583333333</v>
      </c>
      <c r="R110">
        <v>-1.063829787234051E-2</v>
      </c>
      <c r="S110" s="2">
        <v>43973.075531989452</v>
      </c>
      <c r="T110" t="s">
        <v>91</v>
      </c>
      <c r="U110">
        <v>2.85</v>
      </c>
      <c r="V110">
        <v>2.85</v>
      </c>
      <c r="W110" s="2">
        <v>43969.439583333333</v>
      </c>
      <c r="X110">
        <v>-1.063829787234051E-2</v>
      </c>
      <c r="Y110" s="2">
        <v>43973.078128813228</v>
      </c>
      <c r="Z110" t="s">
        <v>91</v>
      </c>
      <c r="AA110">
        <v>2.85</v>
      </c>
      <c r="AB110">
        <v>2.85</v>
      </c>
      <c r="AC110" s="2">
        <v>43969.439583333333</v>
      </c>
      <c r="AD110">
        <v>-1.063829787234051E-2</v>
      </c>
      <c r="AE110" s="2">
        <v>43973.081059331053</v>
      </c>
      <c r="AF110" t="s">
        <v>91</v>
      </c>
      <c r="AG110">
        <v>2.85</v>
      </c>
      <c r="AH110">
        <v>2.85</v>
      </c>
      <c r="AI110" s="2">
        <v>43969.439583333333</v>
      </c>
      <c r="AJ110">
        <v>-1.063829787234051E-2</v>
      </c>
      <c r="AK110" s="2">
        <v>43973.084287507932</v>
      </c>
      <c r="AL110" t="s">
        <v>91</v>
      </c>
      <c r="AM110">
        <v>2.85</v>
      </c>
      <c r="AN110">
        <v>2.85</v>
      </c>
      <c r="AO110" s="2">
        <v>43969.439583333333</v>
      </c>
      <c r="AP110">
        <v>-1.063829787234051E-2</v>
      </c>
      <c r="AQ110" s="2">
        <v>43973.087818852757</v>
      </c>
      <c r="AR110" t="s">
        <v>91</v>
      </c>
      <c r="AS110">
        <v>2.85</v>
      </c>
      <c r="AT110">
        <v>2.85</v>
      </c>
      <c r="AU110" s="2">
        <v>43969.439583333333</v>
      </c>
      <c r="AV110">
        <v>-1.063829787234051E-2</v>
      </c>
      <c r="AW110" s="2">
        <v>43973.091682014667</v>
      </c>
      <c r="AX110" t="s">
        <v>91</v>
      </c>
      <c r="AY110">
        <v>2.85</v>
      </c>
      <c r="AZ110">
        <v>2.85</v>
      </c>
      <c r="BA110" s="2">
        <v>43969.439583333333</v>
      </c>
      <c r="BB110">
        <v>-1.063829787234051E-2</v>
      </c>
      <c r="BC110" s="2">
        <v>43973.09553471153</v>
      </c>
      <c r="BD110" t="s">
        <v>91</v>
      </c>
      <c r="BE110">
        <v>2.85</v>
      </c>
      <c r="BF110">
        <v>2.85</v>
      </c>
      <c r="BG110" s="2">
        <v>43969.439583333333</v>
      </c>
      <c r="BH110">
        <v>-1.063829787234051E-2</v>
      </c>
      <c r="BI110" s="2">
        <v>43973.09945966184</v>
      </c>
      <c r="BJ110" t="s">
        <v>91</v>
      </c>
      <c r="BK110">
        <v>2.85</v>
      </c>
      <c r="BL110">
        <v>2.85</v>
      </c>
      <c r="BM110" s="2">
        <v>43969.439583333333</v>
      </c>
      <c r="BN110">
        <v>-2.0392377469939699E-3</v>
      </c>
      <c r="BO110" s="2">
        <v>43973.103739296523</v>
      </c>
      <c r="BP110" t="s">
        <v>91</v>
      </c>
      <c r="BQ110">
        <v>2.85</v>
      </c>
      <c r="BR110">
        <v>2.85</v>
      </c>
      <c r="BS110" s="2">
        <v>43969.439583333333</v>
      </c>
      <c r="BT110">
        <v>-1.063829787234051E-2</v>
      </c>
      <c r="BU110" s="2">
        <v>43973.108417198913</v>
      </c>
      <c r="BV110" t="s">
        <v>91</v>
      </c>
      <c r="BW110">
        <v>2.85</v>
      </c>
      <c r="BX110">
        <v>2.85</v>
      </c>
      <c r="BY110" s="2">
        <v>43969.439583333333</v>
      </c>
      <c r="BZ110">
        <v>-1.063829787234051E-2</v>
      </c>
      <c r="CA110" s="2">
        <v>43973.112978636447</v>
      </c>
      <c r="CB110" t="s">
        <v>91</v>
      </c>
      <c r="CC110">
        <v>2.85</v>
      </c>
      <c r="CD110">
        <v>2.85</v>
      </c>
      <c r="CE110" s="2">
        <v>43969.439583333333</v>
      </c>
      <c r="CF110">
        <v>6.3800857650873266E-3</v>
      </c>
      <c r="CG110" s="2">
        <v>43973.117654805414</v>
      </c>
      <c r="CH110" t="s">
        <v>94</v>
      </c>
      <c r="CI110">
        <v>2.85</v>
      </c>
      <c r="CJ110">
        <v>2.85</v>
      </c>
      <c r="CK110" s="2">
        <v>43969.439583333333</v>
      </c>
      <c r="CL110">
        <v>0</v>
      </c>
      <c r="CM110" s="2">
        <v>43973.12263215088</v>
      </c>
      <c r="CN110" t="s">
        <v>94</v>
      </c>
      <c r="CO110">
        <v>2.85</v>
      </c>
      <c r="CP110">
        <v>2.85</v>
      </c>
      <c r="CQ110" s="2">
        <v>43969.439583333333</v>
      </c>
    </row>
    <row r="111" spans="1:95" x14ac:dyDescent="0.25">
      <c r="A111" s="1">
        <v>109</v>
      </c>
      <c r="B111">
        <v>2.0000000000000021E-2</v>
      </c>
      <c r="C111">
        <v>0</v>
      </c>
      <c r="D111">
        <f t="shared" si="3"/>
        <v>-1</v>
      </c>
      <c r="E111">
        <f t="shared" si="4"/>
        <v>-0.7067137809187285</v>
      </c>
      <c r="F111">
        <f t="shared" si="5"/>
        <v>-0.13030000000000008</v>
      </c>
      <c r="G111" s="2">
        <v>43973.061916066486</v>
      </c>
      <c r="H111" t="s">
        <v>92</v>
      </c>
      <c r="I111">
        <v>2.85</v>
      </c>
      <c r="J111">
        <v>2.85</v>
      </c>
      <c r="K111" s="2">
        <v>43969.44027777778</v>
      </c>
      <c r="L111">
        <v>-1.063829787234051E-2</v>
      </c>
      <c r="M111" s="2">
        <v>43973.073187542177</v>
      </c>
      <c r="N111" t="s">
        <v>93</v>
      </c>
      <c r="O111">
        <v>2.85</v>
      </c>
      <c r="P111">
        <v>2.85</v>
      </c>
      <c r="Q111" s="2">
        <v>43969.44027777778</v>
      </c>
      <c r="R111">
        <v>-1.063829787234051E-2</v>
      </c>
      <c r="S111" s="2">
        <v>43973.075533322277</v>
      </c>
      <c r="T111" t="s">
        <v>93</v>
      </c>
      <c r="U111">
        <v>2.85</v>
      </c>
      <c r="V111">
        <v>2.85</v>
      </c>
      <c r="W111" s="2">
        <v>43969.44027777778</v>
      </c>
      <c r="X111">
        <v>-1.063829787234051E-2</v>
      </c>
      <c r="Y111" s="2">
        <v>43973.078131168601</v>
      </c>
      <c r="Z111" t="s">
        <v>93</v>
      </c>
      <c r="AA111">
        <v>2.85</v>
      </c>
      <c r="AB111">
        <v>2.85</v>
      </c>
      <c r="AC111" s="2">
        <v>43969.44027777778</v>
      </c>
      <c r="AD111">
        <v>-1.063829787234051E-2</v>
      </c>
      <c r="AE111" s="2">
        <v>43973.081061562407</v>
      </c>
      <c r="AF111" t="s">
        <v>93</v>
      </c>
      <c r="AG111">
        <v>2.85</v>
      </c>
      <c r="AH111">
        <v>2.85</v>
      </c>
      <c r="AI111" s="2">
        <v>43969.44027777778</v>
      </c>
      <c r="AJ111">
        <v>-1.063829787234051E-2</v>
      </c>
      <c r="AK111" s="2">
        <v>43973.084291564002</v>
      </c>
      <c r="AL111" t="s">
        <v>93</v>
      </c>
      <c r="AM111">
        <v>2.85</v>
      </c>
      <c r="AN111">
        <v>2.85</v>
      </c>
      <c r="AO111" s="2">
        <v>43969.44027777778</v>
      </c>
      <c r="AP111">
        <v>-1.063829787234051E-2</v>
      </c>
      <c r="AQ111" s="2">
        <v>43973.08782172182</v>
      </c>
      <c r="AR111" t="s">
        <v>93</v>
      </c>
      <c r="AS111">
        <v>2.85</v>
      </c>
      <c r="AT111">
        <v>2.85</v>
      </c>
      <c r="AU111" s="2">
        <v>43969.44027777778</v>
      </c>
      <c r="AV111">
        <v>-1.063829787234051E-2</v>
      </c>
      <c r="AW111" s="2">
        <v>43973.091685606902</v>
      </c>
      <c r="AX111" t="s">
        <v>93</v>
      </c>
      <c r="AY111">
        <v>2.85</v>
      </c>
      <c r="AZ111">
        <v>2.85</v>
      </c>
      <c r="BA111" s="2">
        <v>43969.44027777778</v>
      </c>
      <c r="BB111">
        <v>-1.063829787234051E-2</v>
      </c>
      <c r="BC111" s="2">
        <v>43973.095537660483</v>
      </c>
      <c r="BD111" t="s">
        <v>93</v>
      </c>
      <c r="BE111">
        <v>2.85</v>
      </c>
      <c r="BF111">
        <v>2.85</v>
      </c>
      <c r="BG111" s="2">
        <v>43969.44027777778</v>
      </c>
      <c r="BH111">
        <v>-1.063829787234051E-2</v>
      </c>
      <c r="BI111" s="2">
        <v>43973.099460870173</v>
      </c>
      <c r="BJ111" t="s">
        <v>93</v>
      </c>
      <c r="BK111">
        <v>2.85</v>
      </c>
      <c r="BL111">
        <v>2.85</v>
      </c>
      <c r="BM111" s="2">
        <v>43969.44027777778</v>
      </c>
      <c r="BN111">
        <v>-1.063829787234051E-2</v>
      </c>
      <c r="BO111" s="2">
        <v>43973.10374182641</v>
      </c>
      <c r="BP111" t="s">
        <v>93</v>
      </c>
      <c r="BQ111">
        <v>2.85</v>
      </c>
      <c r="BR111">
        <v>2.85</v>
      </c>
      <c r="BS111" s="2">
        <v>43969.44027777778</v>
      </c>
      <c r="BT111">
        <v>-2.0392377469939699E-3</v>
      </c>
      <c r="BU111" s="2">
        <v>43973.108419774217</v>
      </c>
      <c r="BV111" t="s">
        <v>93</v>
      </c>
      <c r="BW111">
        <v>2.85</v>
      </c>
      <c r="BX111">
        <v>2.85</v>
      </c>
      <c r="BY111" s="2">
        <v>43969.44027777778</v>
      </c>
      <c r="BZ111">
        <v>-1.063829787234051E-2</v>
      </c>
      <c r="CA111" s="2">
        <v>43973.112980504957</v>
      </c>
      <c r="CB111" t="s">
        <v>93</v>
      </c>
      <c r="CC111">
        <v>2.85</v>
      </c>
      <c r="CD111">
        <v>2.85</v>
      </c>
      <c r="CE111" s="2">
        <v>43969.44027777778</v>
      </c>
      <c r="CF111">
        <v>-1.063829787234051E-2</v>
      </c>
      <c r="CG111" s="2">
        <v>43973.117657335803</v>
      </c>
      <c r="CH111" t="s">
        <v>91</v>
      </c>
      <c r="CI111">
        <v>2.85</v>
      </c>
      <c r="CJ111">
        <v>2.85</v>
      </c>
      <c r="CK111" s="2">
        <v>43969.44027777778</v>
      </c>
      <c r="CL111">
        <v>6.3800857650873266E-3</v>
      </c>
      <c r="CM111" s="2">
        <v>43973.122634551743</v>
      </c>
      <c r="CN111" t="s">
        <v>94</v>
      </c>
      <c r="CO111">
        <v>2.85</v>
      </c>
      <c r="CP111">
        <v>2.85</v>
      </c>
      <c r="CQ111" s="2">
        <v>43969.44027777778</v>
      </c>
    </row>
    <row r="112" spans="1:95" x14ac:dyDescent="0.25">
      <c r="A112" s="1">
        <v>110</v>
      </c>
      <c r="B112">
        <v>0</v>
      </c>
      <c r="C112">
        <v>7.017543859649129E-3</v>
      </c>
      <c r="D112">
        <f t="shared" si="3"/>
        <v>-1</v>
      </c>
      <c r="E112">
        <f t="shared" si="4"/>
        <v>0</v>
      </c>
      <c r="F112">
        <f t="shared" si="5"/>
        <v>-0.13030000000000008</v>
      </c>
      <c r="G112" s="2">
        <v>43973.061927092291</v>
      </c>
      <c r="H112" t="s">
        <v>94</v>
      </c>
      <c r="I112">
        <v>2.83</v>
      </c>
      <c r="J112">
        <v>2.83</v>
      </c>
      <c r="K112" s="2">
        <v>43969.440972222219</v>
      </c>
      <c r="L112">
        <v>7.017543859649129E-3</v>
      </c>
      <c r="M112" s="2">
        <v>43973.07318838303</v>
      </c>
      <c r="N112" t="s">
        <v>92</v>
      </c>
      <c r="O112">
        <v>2.83</v>
      </c>
      <c r="P112">
        <v>2.83</v>
      </c>
      <c r="Q112" s="2">
        <v>43969.440972222219</v>
      </c>
      <c r="R112">
        <v>-3.5460992907802242E-3</v>
      </c>
      <c r="S112" s="2">
        <v>43973.075535254167</v>
      </c>
      <c r="T112" t="s">
        <v>93</v>
      </c>
      <c r="U112">
        <v>2.83</v>
      </c>
      <c r="V112">
        <v>2.83</v>
      </c>
      <c r="W112" s="2">
        <v>43969.440972222219</v>
      </c>
      <c r="X112">
        <v>-3.5460992907802242E-3</v>
      </c>
      <c r="Y112" s="2">
        <v>43973.078135121803</v>
      </c>
      <c r="Z112" t="s">
        <v>93</v>
      </c>
      <c r="AA112">
        <v>2.83</v>
      </c>
      <c r="AB112">
        <v>2.83</v>
      </c>
      <c r="AC112" s="2">
        <v>43969.440972222219</v>
      </c>
      <c r="AD112">
        <v>-3.5460992907802242E-3</v>
      </c>
      <c r="AE112" s="2">
        <v>43973.081064431797</v>
      </c>
      <c r="AF112" t="s">
        <v>93</v>
      </c>
      <c r="AG112">
        <v>2.83</v>
      </c>
      <c r="AH112">
        <v>2.83</v>
      </c>
      <c r="AI112" s="2">
        <v>43969.440972222219</v>
      </c>
      <c r="AJ112">
        <v>-3.5460992907802242E-3</v>
      </c>
      <c r="AK112" s="2">
        <v>43973.084294471191</v>
      </c>
      <c r="AL112" t="s">
        <v>93</v>
      </c>
      <c r="AM112">
        <v>2.83</v>
      </c>
      <c r="AN112">
        <v>2.83</v>
      </c>
      <c r="AO112" s="2">
        <v>43969.440972222219</v>
      </c>
      <c r="AP112">
        <v>-3.5460992907802242E-3</v>
      </c>
      <c r="AQ112" s="2">
        <v>43973.087824082613</v>
      </c>
      <c r="AR112" t="s">
        <v>93</v>
      </c>
      <c r="AS112">
        <v>2.83</v>
      </c>
      <c r="AT112">
        <v>2.83</v>
      </c>
      <c r="AU112" s="2">
        <v>43969.440972222219</v>
      </c>
      <c r="AV112">
        <v>-3.5460992907802242E-3</v>
      </c>
      <c r="AW112" s="2">
        <v>43973.091687708089</v>
      </c>
      <c r="AX112" t="s">
        <v>93</v>
      </c>
      <c r="AY112">
        <v>2.83</v>
      </c>
      <c r="AZ112">
        <v>2.83</v>
      </c>
      <c r="BA112" s="2">
        <v>43969.440972222219</v>
      </c>
      <c r="BB112">
        <v>-3.5460992907802242E-3</v>
      </c>
      <c r="BC112" s="2">
        <v>43973.095540088609</v>
      </c>
      <c r="BD112" t="s">
        <v>93</v>
      </c>
      <c r="BE112">
        <v>2.83</v>
      </c>
      <c r="BF112">
        <v>2.83</v>
      </c>
      <c r="BG112" s="2">
        <v>43969.440972222219</v>
      </c>
      <c r="BH112">
        <v>-3.5460992907802242E-3</v>
      </c>
      <c r="BI112" s="2">
        <v>43973.099461921061</v>
      </c>
      <c r="BJ112" t="s">
        <v>93</v>
      </c>
      <c r="BK112">
        <v>2.83</v>
      </c>
      <c r="BL112">
        <v>2.83</v>
      </c>
      <c r="BM112" s="2">
        <v>43969.440972222219</v>
      </c>
      <c r="BN112">
        <v>-3.5460992907802242E-3</v>
      </c>
      <c r="BO112" s="2">
        <v>43973.10374312559</v>
      </c>
      <c r="BP112" t="s">
        <v>93</v>
      </c>
      <c r="BQ112">
        <v>2.83</v>
      </c>
      <c r="BR112">
        <v>2.83</v>
      </c>
      <c r="BS112" s="2">
        <v>43969.440972222219</v>
      </c>
      <c r="BT112">
        <v>-3.5460992907802242E-3</v>
      </c>
      <c r="BU112" s="2">
        <v>43973.108423574937</v>
      </c>
      <c r="BV112" t="s">
        <v>93</v>
      </c>
      <c r="BW112">
        <v>2.83</v>
      </c>
      <c r="BX112">
        <v>2.83</v>
      </c>
      <c r="BY112" s="2">
        <v>43969.440972222219</v>
      </c>
      <c r="BZ112">
        <v>4.9926165529849409E-3</v>
      </c>
      <c r="CA112" s="2">
        <v>43973.112982312537</v>
      </c>
      <c r="CB112" t="s">
        <v>92</v>
      </c>
      <c r="CC112">
        <v>2.83</v>
      </c>
      <c r="CD112">
        <v>2.83</v>
      </c>
      <c r="CE112" s="2">
        <v>43969.440972222219</v>
      </c>
      <c r="CF112">
        <v>-3.5460992907802242E-3</v>
      </c>
      <c r="CG112" s="2">
        <v>43973.117660544318</v>
      </c>
      <c r="CH112" t="s">
        <v>93</v>
      </c>
      <c r="CI112">
        <v>2.83</v>
      </c>
      <c r="CJ112">
        <v>2.83</v>
      </c>
      <c r="CK112" s="2">
        <v>43969.440972222219</v>
      </c>
      <c r="CL112">
        <v>-3.5460992907802242E-3</v>
      </c>
      <c r="CM112" s="2">
        <v>43973.122635996777</v>
      </c>
      <c r="CN112" t="s">
        <v>91</v>
      </c>
      <c r="CO112">
        <v>2.83</v>
      </c>
      <c r="CP112">
        <v>2.83</v>
      </c>
      <c r="CQ112" s="2">
        <v>43969.440972222219</v>
      </c>
    </row>
    <row r="113" spans="1:95" x14ac:dyDescent="0.25">
      <c r="A113" s="1">
        <v>111</v>
      </c>
      <c r="B113">
        <v>0</v>
      </c>
      <c r="C113">
        <v>0</v>
      </c>
      <c r="D113">
        <f t="shared" si="3"/>
        <v>-1</v>
      </c>
      <c r="E113">
        <f t="shared" si="4"/>
        <v>0</v>
      </c>
      <c r="F113">
        <f t="shared" si="5"/>
        <v>-0.13030000000000008</v>
      </c>
      <c r="G113" s="2">
        <v>43973.06193198359</v>
      </c>
      <c r="H113" t="s">
        <v>94</v>
      </c>
      <c r="I113">
        <v>2.83</v>
      </c>
      <c r="J113">
        <v>2.83</v>
      </c>
      <c r="K113" s="2">
        <v>43969.443055555559</v>
      </c>
      <c r="L113">
        <v>7.017543859649129E-3</v>
      </c>
      <c r="M113" s="2">
        <v>43973.073190992167</v>
      </c>
      <c r="N113" t="s">
        <v>94</v>
      </c>
      <c r="O113">
        <v>2.83</v>
      </c>
      <c r="P113">
        <v>2.83</v>
      </c>
      <c r="Q113" s="2">
        <v>43969.443055555559</v>
      </c>
      <c r="R113">
        <v>7.017543859649129E-3</v>
      </c>
      <c r="S113" s="2">
        <v>43973.075536942328</v>
      </c>
      <c r="T113" t="s">
        <v>92</v>
      </c>
      <c r="U113">
        <v>2.83</v>
      </c>
      <c r="V113">
        <v>2.83</v>
      </c>
      <c r="W113" s="2">
        <v>43969.443055555559</v>
      </c>
      <c r="X113">
        <v>-3.5460992907802242E-3</v>
      </c>
      <c r="Y113" s="2">
        <v>43973.078137267803</v>
      </c>
      <c r="Z113" t="s">
        <v>93</v>
      </c>
      <c r="AA113">
        <v>2.83</v>
      </c>
      <c r="AB113">
        <v>2.83</v>
      </c>
      <c r="AC113" s="2">
        <v>43969.443055555559</v>
      </c>
      <c r="AD113">
        <v>-3.5460992907802242E-3</v>
      </c>
      <c r="AE113" s="2">
        <v>43973.081066080878</v>
      </c>
      <c r="AF113" t="s">
        <v>93</v>
      </c>
      <c r="AG113">
        <v>2.83</v>
      </c>
      <c r="AH113">
        <v>2.83</v>
      </c>
      <c r="AI113" s="2">
        <v>43969.443055555559</v>
      </c>
      <c r="AJ113">
        <v>-3.5460992907802242E-3</v>
      </c>
      <c r="AK113" s="2">
        <v>43973.084298521397</v>
      </c>
      <c r="AL113" t="s">
        <v>93</v>
      </c>
      <c r="AM113">
        <v>2.83</v>
      </c>
      <c r="AN113">
        <v>2.83</v>
      </c>
      <c r="AO113" s="2">
        <v>43969.443055555559</v>
      </c>
      <c r="AP113">
        <v>-3.5460992907802242E-3</v>
      </c>
      <c r="AQ113" s="2">
        <v>43973.087828415693</v>
      </c>
      <c r="AR113" t="s">
        <v>93</v>
      </c>
      <c r="AS113">
        <v>2.83</v>
      </c>
      <c r="AT113">
        <v>2.83</v>
      </c>
      <c r="AU113" s="2">
        <v>43969.443055555559</v>
      </c>
      <c r="AV113">
        <v>-3.5460992907802242E-3</v>
      </c>
      <c r="AW113" s="2">
        <v>43973.091692870483</v>
      </c>
      <c r="AX113" t="s">
        <v>93</v>
      </c>
      <c r="AY113">
        <v>2.83</v>
      </c>
      <c r="AZ113">
        <v>2.83</v>
      </c>
      <c r="BA113" s="2">
        <v>43969.443055555559</v>
      </c>
      <c r="BB113">
        <v>-3.5460992907802242E-3</v>
      </c>
      <c r="BC113" s="2">
        <v>43973.095542302537</v>
      </c>
      <c r="BD113" t="s">
        <v>93</v>
      </c>
      <c r="BE113">
        <v>2.83</v>
      </c>
      <c r="BF113">
        <v>2.83</v>
      </c>
      <c r="BG113" s="2">
        <v>43969.443055555559</v>
      </c>
      <c r="BH113">
        <v>-3.5460992907802242E-3</v>
      </c>
      <c r="BI113" s="2">
        <v>43973.099463626771</v>
      </c>
      <c r="BJ113" t="s">
        <v>93</v>
      </c>
      <c r="BK113">
        <v>2.83</v>
      </c>
      <c r="BL113">
        <v>2.83</v>
      </c>
      <c r="BM113" s="2">
        <v>43969.443055555559</v>
      </c>
      <c r="BN113">
        <v>-3.5460992907802242E-3</v>
      </c>
      <c r="BO113" s="2">
        <v>43973.103745113767</v>
      </c>
      <c r="BP113" t="s">
        <v>93</v>
      </c>
      <c r="BQ113">
        <v>2.83</v>
      </c>
      <c r="BR113">
        <v>2.83</v>
      </c>
      <c r="BS113" s="2">
        <v>43969.443055555559</v>
      </c>
      <c r="BT113">
        <v>-3.5460992907802242E-3</v>
      </c>
      <c r="BU113" s="2">
        <v>43973.108426060237</v>
      </c>
      <c r="BV113" t="s">
        <v>93</v>
      </c>
      <c r="BW113">
        <v>2.83</v>
      </c>
      <c r="BX113">
        <v>2.83</v>
      </c>
      <c r="BY113" s="2">
        <v>43969.443055555559</v>
      </c>
      <c r="BZ113">
        <v>-3.5460992907802242E-3</v>
      </c>
      <c r="CA113" s="2">
        <v>43973.112983408333</v>
      </c>
      <c r="CB113" t="s">
        <v>91</v>
      </c>
      <c r="CC113">
        <v>2.83</v>
      </c>
      <c r="CD113">
        <v>2.83</v>
      </c>
      <c r="CE113" s="2">
        <v>43969.443055555559</v>
      </c>
      <c r="CF113">
        <v>4.9926165529849409E-3</v>
      </c>
      <c r="CG113" s="2">
        <v>43973.117664723621</v>
      </c>
      <c r="CH113" t="s">
        <v>92</v>
      </c>
      <c r="CI113">
        <v>2.83</v>
      </c>
      <c r="CJ113">
        <v>2.83</v>
      </c>
      <c r="CK113" s="2">
        <v>43969.443055555559</v>
      </c>
      <c r="CL113">
        <v>-3.5460992907802242E-3</v>
      </c>
      <c r="CM113" s="2">
        <v>43973.122639058449</v>
      </c>
      <c r="CN113" t="s">
        <v>93</v>
      </c>
      <c r="CO113">
        <v>2.83</v>
      </c>
      <c r="CP113">
        <v>2.83</v>
      </c>
      <c r="CQ113" s="2">
        <v>43969.443055555559</v>
      </c>
    </row>
    <row r="114" spans="1:95" x14ac:dyDescent="0.25">
      <c r="A114" s="1">
        <v>112</v>
      </c>
      <c r="B114">
        <v>0</v>
      </c>
      <c r="C114">
        <v>0</v>
      </c>
      <c r="D114">
        <f t="shared" si="3"/>
        <v>-1</v>
      </c>
      <c r="E114">
        <f t="shared" si="4"/>
        <v>0</v>
      </c>
      <c r="F114">
        <f t="shared" si="5"/>
        <v>-0.13030000000000008</v>
      </c>
      <c r="G114" s="2">
        <v>43973.061940726519</v>
      </c>
      <c r="H114" t="s">
        <v>94</v>
      </c>
      <c r="I114">
        <v>2.83</v>
      </c>
      <c r="J114">
        <v>2.83</v>
      </c>
      <c r="K114" s="2">
        <v>43969.444444444453</v>
      </c>
      <c r="L114">
        <v>0</v>
      </c>
      <c r="M114" s="2">
        <v>43973.073192958102</v>
      </c>
      <c r="N114" t="s">
        <v>94</v>
      </c>
      <c r="O114">
        <v>2.83</v>
      </c>
      <c r="P114">
        <v>2.83</v>
      </c>
      <c r="Q114" s="2">
        <v>43969.444444444453</v>
      </c>
      <c r="R114">
        <v>7.017543859649129E-3</v>
      </c>
      <c r="S114" s="2">
        <v>43973.075538722063</v>
      </c>
      <c r="T114" t="s">
        <v>94</v>
      </c>
      <c r="U114">
        <v>2.83</v>
      </c>
      <c r="V114">
        <v>2.83</v>
      </c>
      <c r="W114" s="2">
        <v>43969.444444444453</v>
      </c>
      <c r="X114">
        <v>7.017543859649129E-3</v>
      </c>
      <c r="Y114" s="2">
        <v>43973.078141018348</v>
      </c>
      <c r="Z114" t="s">
        <v>92</v>
      </c>
      <c r="AA114">
        <v>2.83</v>
      </c>
      <c r="AB114">
        <v>2.83</v>
      </c>
      <c r="AC114" s="2">
        <v>43969.444444444453</v>
      </c>
      <c r="AD114">
        <v>-3.5460992907802242E-3</v>
      </c>
      <c r="AE114" s="2">
        <v>43973.081068012951</v>
      </c>
      <c r="AF114" t="s">
        <v>93</v>
      </c>
      <c r="AG114">
        <v>2.83</v>
      </c>
      <c r="AH114">
        <v>2.83</v>
      </c>
      <c r="AI114" s="2">
        <v>43969.444444444453</v>
      </c>
      <c r="AJ114">
        <v>-3.5460992907802242E-3</v>
      </c>
      <c r="AK114" s="2">
        <v>43973.084301661249</v>
      </c>
      <c r="AL114" t="s">
        <v>93</v>
      </c>
      <c r="AM114">
        <v>2.83</v>
      </c>
      <c r="AN114">
        <v>2.83</v>
      </c>
      <c r="AO114" s="2">
        <v>43969.444444444453</v>
      </c>
      <c r="AP114">
        <v>-3.5460992907802242E-3</v>
      </c>
      <c r="AQ114" s="2">
        <v>43973.087829900287</v>
      </c>
      <c r="AR114" t="s">
        <v>93</v>
      </c>
      <c r="AS114">
        <v>2.83</v>
      </c>
      <c r="AT114">
        <v>2.83</v>
      </c>
      <c r="AU114" s="2">
        <v>43969.444444444453</v>
      </c>
      <c r="AV114">
        <v>-3.5460992907802242E-3</v>
      </c>
      <c r="AW114" s="2">
        <v>43973.091695359908</v>
      </c>
      <c r="AX114" t="s">
        <v>93</v>
      </c>
      <c r="AY114">
        <v>2.83</v>
      </c>
      <c r="AZ114">
        <v>2.83</v>
      </c>
      <c r="BA114" s="2">
        <v>43969.444444444453</v>
      </c>
      <c r="BB114">
        <v>-3.5460992907802242E-3</v>
      </c>
      <c r="BC114" s="2">
        <v>43973.095543353331</v>
      </c>
      <c r="BD114" t="s">
        <v>93</v>
      </c>
      <c r="BE114">
        <v>2.83</v>
      </c>
      <c r="BF114">
        <v>2.83</v>
      </c>
      <c r="BG114" s="2">
        <v>43969.444444444453</v>
      </c>
      <c r="BH114">
        <v>-3.5460992907802242E-3</v>
      </c>
      <c r="BI114" s="2">
        <v>43973.099467422318</v>
      </c>
      <c r="BJ114" t="s">
        <v>93</v>
      </c>
      <c r="BK114">
        <v>2.83</v>
      </c>
      <c r="BL114">
        <v>2.83</v>
      </c>
      <c r="BM114" s="2">
        <v>43969.444444444453</v>
      </c>
      <c r="BN114">
        <v>-3.5460992907802242E-3</v>
      </c>
      <c r="BO114" s="2">
        <v>43973.103747808607</v>
      </c>
      <c r="BP114" t="s">
        <v>93</v>
      </c>
      <c r="BQ114">
        <v>2.83</v>
      </c>
      <c r="BR114">
        <v>2.83</v>
      </c>
      <c r="BS114" s="2">
        <v>43969.444444444453</v>
      </c>
      <c r="BT114">
        <v>-3.5460992907802242E-3</v>
      </c>
      <c r="BU114" s="2">
        <v>43973.108430143817</v>
      </c>
      <c r="BV114" t="s">
        <v>93</v>
      </c>
      <c r="BW114">
        <v>2.83</v>
      </c>
      <c r="BX114">
        <v>2.83</v>
      </c>
      <c r="BY114" s="2">
        <v>43969.444444444453</v>
      </c>
      <c r="BZ114">
        <v>-3.5460992907802242E-3</v>
      </c>
      <c r="CA114" s="2">
        <v>43973.112984853622</v>
      </c>
      <c r="CB114" t="s">
        <v>93</v>
      </c>
      <c r="CC114">
        <v>2.83</v>
      </c>
      <c r="CD114">
        <v>2.83</v>
      </c>
      <c r="CE114" s="2">
        <v>43969.444444444453</v>
      </c>
      <c r="CF114">
        <v>-3.5460992907802242E-3</v>
      </c>
      <c r="CG114" s="2">
        <v>43973.117667005237</v>
      </c>
      <c r="CH114" t="s">
        <v>91</v>
      </c>
      <c r="CI114">
        <v>2.83</v>
      </c>
      <c r="CJ114">
        <v>2.83</v>
      </c>
      <c r="CK114" s="2">
        <v>43969.444444444453</v>
      </c>
      <c r="CL114">
        <v>4.9926165529849409E-3</v>
      </c>
      <c r="CM114" s="2">
        <v>43973.122641250557</v>
      </c>
      <c r="CN114" t="s">
        <v>92</v>
      </c>
      <c r="CO114">
        <v>2.83</v>
      </c>
      <c r="CP114">
        <v>2.83</v>
      </c>
      <c r="CQ114" s="2">
        <v>43969.444444444453</v>
      </c>
    </row>
    <row r="115" spans="1:95" x14ac:dyDescent="0.25">
      <c r="A115" s="1">
        <v>113</v>
      </c>
      <c r="B115">
        <v>0</v>
      </c>
      <c r="C115">
        <v>0</v>
      </c>
      <c r="D115">
        <f t="shared" si="3"/>
        <v>-1</v>
      </c>
      <c r="E115">
        <f t="shared" si="4"/>
        <v>0</v>
      </c>
      <c r="F115">
        <f t="shared" si="5"/>
        <v>-0.13030000000000008</v>
      </c>
      <c r="G115" s="2">
        <v>43973.061948605333</v>
      </c>
      <c r="H115" t="s">
        <v>94</v>
      </c>
      <c r="I115">
        <v>2.83</v>
      </c>
      <c r="J115">
        <v>2.83</v>
      </c>
      <c r="K115" s="2">
        <v>43969.446527777778</v>
      </c>
      <c r="L115">
        <v>0</v>
      </c>
      <c r="M115" s="2">
        <v>43973.073196007957</v>
      </c>
      <c r="N115" t="s">
        <v>94</v>
      </c>
      <c r="O115">
        <v>2.83</v>
      </c>
      <c r="P115">
        <v>2.83</v>
      </c>
      <c r="Q115" s="2">
        <v>43969.446527777778</v>
      </c>
      <c r="R115">
        <v>0</v>
      </c>
      <c r="S115" s="2">
        <v>43973.075540325888</v>
      </c>
      <c r="T115" t="s">
        <v>94</v>
      </c>
      <c r="U115">
        <v>2.83</v>
      </c>
      <c r="V115">
        <v>2.83</v>
      </c>
      <c r="W115" s="2">
        <v>43969.446527777778</v>
      </c>
      <c r="X115">
        <v>7.017543859649129E-3</v>
      </c>
      <c r="Y115" s="2">
        <v>43973.078143831437</v>
      </c>
      <c r="Z115" t="s">
        <v>94</v>
      </c>
      <c r="AA115">
        <v>2.83</v>
      </c>
      <c r="AB115">
        <v>2.83</v>
      </c>
      <c r="AC115" s="2">
        <v>43969.446527777778</v>
      </c>
      <c r="AD115">
        <v>7.017543859649129E-3</v>
      </c>
      <c r="AE115" s="2">
        <v>43973.081069481319</v>
      </c>
      <c r="AF115" t="s">
        <v>92</v>
      </c>
      <c r="AG115">
        <v>2.83</v>
      </c>
      <c r="AH115">
        <v>2.83</v>
      </c>
      <c r="AI115" s="2">
        <v>43969.446527777778</v>
      </c>
      <c r="AJ115">
        <v>-3.5460992907802242E-3</v>
      </c>
      <c r="AK115" s="2">
        <v>43973.084303232288</v>
      </c>
      <c r="AL115" t="s">
        <v>93</v>
      </c>
      <c r="AM115">
        <v>2.83</v>
      </c>
      <c r="AN115">
        <v>2.83</v>
      </c>
      <c r="AO115" s="2">
        <v>43969.446527777778</v>
      </c>
      <c r="AP115">
        <v>-3.5460992907802242E-3</v>
      </c>
      <c r="AQ115" s="2">
        <v>43973.087831809593</v>
      </c>
      <c r="AR115" t="s">
        <v>93</v>
      </c>
      <c r="AS115">
        <v>2.83</v>
      </c>
      <c r="AT115">
        <v>2.83</v>
      </c>
      <c r="AU115" s="2">
        <v>43969.446527777778</v>
      </c>
      <c r="AV115">
        <v>-3.5460992907802242E-3</v>
      </c>
      <c r="AW115" s="2">
        <v>43973.091698683151</v>
      </c>
      <c r="AX115" t="s">
        <v>93</v>
      </c>
      <c r="AY115">
        <v>2.83</v>
      </c>
      <c r="AZ115">
        <v>2.83</v>
      </c>
      <c r="BA115" s="2">
        <v>43969.446527777778</v>
      </c>
      <c r="BB115">
        <v>-3.5460992907802242E-3</v>
      </c>
      <c r="BC115" s="2">
        <v>43973.09554539786</v>
      </c>
      <c r="BD115" t="s">
        <v>93</v>
      </c>
      <c r="BE115">
        <v>2.83</v>
      </c>
      <c r="BF115">
        <v>2.83</v>
      </c>
      <c r="BG115" s="2">
        <v>43969.446527777778</v>
      </c>
      <c r="BH115">
        <v>-3.5460992907802242E-3</v>
      </c>
      <c r="BI115" s="2">
        <v>43973.099470985871</v>
      </c>
      <c r="BJ115" t="s">
        <v>93</v>
      </c>
      <c r="BK115">
        <v>2.83</v>
      </c>
      <c r="BL115">
        <v>2.83</v>
      </c>
      <c r="BM115" s="2">
        <v>43969.446527777778</v>
      </c>
      <c r="BN115">
        <v>-3.5460992907802242E-3</v>
      </c>
      <c r="BO115" s="2">
        <v>43973.103749197922</v>
      </c>
      <c r="BP115" t="s">
        <v>93</v>
      </c>
      <c r="BQ115">
        <v>2.83</v>
      </c>
      <c r="BR115">
        <v>2.83</v>
      </c>
      <c r="BS115" s="2">
        <v>43969.446527777778</v>
      </c>
      <c r="BT115">
        <v>-3.5460992907802242E-3</v>
      </c>
      <c r="BU115" s="2">
        <v>43973.108434956433</v>
      </c>
      <c r="BV115" t="s">
        <v>93</v>
      </c>
      <c r="BW115">
        <v>2.83</v>
      </c>
      <c r="BX115">
        <v>2.83</v>
      </c>
      <c r="BY115" s="2">
        <v>43969.446527777778</v>
      </c>
      <c r="BZ115">
        <v>-3.5460992907802242E-3</v>
      </c>
      <c r="CA115" s="2">
        <v>43973.112987124303</v>
      </c>
      <c r="CB115" t="s">
        <v>93</v>
      </c>
      <c r="CC115">
        <v>2.83</v>
      </c>
      <c r="CD115">
        <v>2.83</v>
      </c>
      <c r="CE115" s="2">
        <v>43969.446527777778</v>
      </c>
      <c r="CF115">
        <v>-3.5460992907802242E-3</v>
      </c>
      <c r="CG115" s="2">
        <v>43973.117671614287</v>
      </c>
      <c r="CH115" t="s">
        <v>93</v>
      </c>
      <c r="CI115">
        <v>2.83</v>
      </c>
      <c r="CJ115">
        <v>2.83</v>
      </c>
      <c r="CK115" s="2">
        <v>43969.446527777778</v>
      </c>
      <c r="CL115">
        <v>-3.5460992907802242E-3</v>
      </c>
      <c r="CM115" s="2">
        <v>43973.12264502875</v>
      </c>
      <c r="CN115" t="s">
        <v>91</v>
      </c>
      <c r="CO115">
        <v>2.83</v>
      </c>
      <c r="CP115">
        <v>2.83</v>
      </c>
      <c r="CQ115" s="2">
        <v>43969.446527777778</v>
      </c>
    </row>
    <row r="116" spans="1:95" x14ac:dyDescent="0.25">
      <c r="A116" s="1">
        <v>114</v>
      </c>
      <c r="B116">
        <v>0</v>
      </c>
      <c r="C116">
        <v>0</v>
      </c>
      <c r="D116">
        <f t="shared" si="3"/>
        <v>-1</v>
      </c>
      <c r="E116">
        <f t="shared" si="4"/>
        <v>0</v>
      </c>
      <c r="F116">
        <f t="shared" si="5"/>
        <v>-0.13030000000000008</v>
      </c>
      <c r="G116" s="2">
        <v>43973.06195516845</v>
      </c>
      <c r="H116" t="s">
        <v>94</v>
      </c>
      <c r="I116">
        <v>2.83</v>
      </c>
      <c r="J116">
        <v>2.83</v>
      </c>
      <c r="K116" s="2">
        <v>43969.448611111111</v>
      </c>
      <c r="L116">
        <v>0</v>
      </c>
      <c r="M116" s="2">
        <v>43973.073197883423</v>
      </c>
      <c r="N116" t="s">
        <v>94</v>
      </c>
      <c r="O116">
        <v>2.83</v>
      </c>
      <c r="P116">
        <v>2.83</v>
      </c>
      <c r="Q116" s="2">
        <v>43969.448611111111</v>
      </c>
      <c r="R116">
        <v>0</v>
      </c>
      <c r="S116" s="2">
        <v>43973.075543986357</v>
      </c>
      <c r="T116" t="s">
        <v>94</v>
      </c>
      <c r="U116">
        <v>2.83</v>
      </c>
      <c r="V116">
        <v>2.83</v>
      </c>
      <c r="W116" s="2">
        <v>43969.448611111111</v>
      </c>
      <c r="X116">
        <v>0</v>
      </c>
      <c r="Y116" s="2">
        <v>43973.078144701787</v>
      </c>
      <c r="Z116" t="s">
        <v>94</v>
      </c>
      <c r="AA116">
        <v>2.83</v>
      </c>
      <c r="AB116">
        <v>2.83</v>
      </c>
      <c r="AC116" s="2">
        <v>43969.448611111111</v>
      </c>
      <c r="AD116">
        <v>7.017543859649129E-3</v>
      </c>
      <c r="AE116" s="2">
        <v>43973.081071135108</v>
      </c>
      <c r="AF116" t="s">
        <v>94</v>
      </c>
      <c r="AG116">
        <v>2.83</v>
      </c>
      <c r="AH116">
        <v>2.83</v>
      </c>
      <c r="AI116" s="2">
        <v>43969.448611111111</v>
      </c>
      <c r="AJ116">
        <v>7.017543859649129E-3</v>
      </c>
      <c r="AK116" s="2">
        <v>43973.08430427171</v>
      </c>
      <c r="AL116" t="s">
        <v>92</v>
      </c>
      <c r="AM116">
        <v>2.83</v>
      </c>
      <c r="AN116">
        <v>2.83</v>
      </c>
      <c r="AO116" s="2">
        <v>43969.448611111111</v>
      </c>
      <c r="AP116">
        <v>-3.5460992907802242E-3</v>
      </c>
      <c r="AQ116" s="2">
        <v>43973.087835107937</v>
      </c>
      <c r="AR116" t="s">
        <v>93</v>
      </c>
      <c r="AS116">
        <v>2.83</v>
      </c>
      <c r="AT116">
        <v>2.83</v>
      </c>
      <c r="AU116" s="2">
        <v>43969.448611111111</v>
      </c>
      <c r="AV116">
        <v>-3.5460992907802242E-3</v>
      </c>
      <c r="AW116" s="2">
        <v>43973.091701620127</v>
      </c>
      <c r="AX116" t="s">
        <v>93</v>
      </c>
      <c r="AY116">
        <v>2.83</v>
      </c>
      <c r="AZ116">
        <v>2.83</v>
      </c>
      <c r="BA116" s="2">
        <v>43969.448611111111</v>
      </c>
      <c r="BB116">
        <v>-3.5460992907802242E-3</v>
      </c>
      <c r="BC116" s="2">
        <v>43973.095547159952</v>
      </c>
      <c r="BD116" t="s">
        <v>93</v>
      </c>
      <c r="BE116">
        <v>2.83</v>
      </c>
      <c r="BF116">
        <v>2.83</v>
      </c>
      <c r="BG116" s="2">
        <v>43969.448611111111</v>
      </c>
      <c r="BH116">
        <v>-3.5460992907802242E-3</v>
      </c>
      <c r="BI116" s="2">
        <v>43973.099472618451</v>
      </c>
      <c r="BJ116" t="s">
        <v>93</v>
      </c>
      <c r="BK116">
        <v>2.83</v>
      </c>
      <c r="BL116">
        <v>2.83</v>
      </c>
      <c r="BM116" s="2">
        <v>43969.448611111111</v>
      </c>
      <c r="BN116">
        <v>-3.5460992907802242E-3</v>
      </c>
      <c r="BO116" s="2">
        <v>43973.103752490337</v>
      </c>
      <c r="BP116" t="s">
        <v>93</v>
      </c>
      <c r="BQ116">
        <v>2.83</v>
      </c>
      <c r="BR116">
        <v>2.83</v>
      </c>
      <c r="BS116" s="2">
        <v>43969.448611111111</v>
      </c>
      <c r="BT116">
        <v>-3.5460992907802242E-3</v>
      </c>
      <c r="BU116" s="2">
        <v>43973.108437666917</v>
      </c>
      <c r="BV116" t="s">
        <v>93</v>
      </c>
      <c r="BW116">
        <v>2.83</v>
      </c>
      <c r="BX116">
        <v>2.83</v>
      </c>
      <c r="BY116" s="2">
        <v>43969.448611111111</v>
      </c>
      <c r="BZ116">
        <v>-3.5460992907802242E-3</v>
      </c>
      <c r="CA116" s="2">
        <v>43973.112989869747</v>
      </c>
      <c r="CB116" t="s">
        <v>93</v>
      </c>
      <c r="CC116">
        <v>2.83</v>
      </c>
      <c r="CD116">
        <v>2.83</v>
      </c>
      <c r="CE116" s="2">
        <v>43969.448611111111</v>
      </c>
      <c r="CF116">
        <v>-3.5460992907802242E-3</v>
      </c>
      <c r="CG116" s="2">
        <v>43973.117676805923</v>
      </c>
      <c r="CH116" t="s">
        <v>93</v>
      </c>
      <c r="CI116">
        <v>2.83</v>
      </c>
      <c r="CJ116">
        <v>2.83</v>
      </c>
      <c r="CK116" s="2">
        <v>43969.448611111111</v>
      </c>
      <c r="CL116">
        <v>-3.5460992907802242E-3</v>
      </c>
      <c r="CM116" s="2">
        <v>43973.122646141848</v>
      </c>
      <c r="CN116" t="s">
        <v>93</v>
      </c>
      <c r="CO116">
        <v>2.83</v>
      </c>
      <c r="CP116">
        <v>2.83</v>
      </c>
      <c r="CQ116" s="2">
        <v>43969.448611111111</v>
      </c>
    </row>
    <row r="117" spans="1:95" x14ac:dyDescent="0.25">
      <c r="A117" s="1">
        <v>115</v>
      </c>
      <c r="B117">
        <v>-2.0000000000000021E-2</v>
      </c>
      <c r="C117">
        <v>0</v>
      </c>
      <c r="D117">
        <f t="shared" si="3"/>
        <v>-1</v>
      </c>
      <c r="E117">
        <f t="shared" si="4"/>
        <v>0.70175438596491291</v>
      </c>
      <c r="F117">
        <f t="shared" si="5"/>
        <v>-0.13030000000000008</v>
      </c>
      <c r="G117" s="2">
        <v>43973.061964041757</v>
      </c>
      <c r="H117" t="s">
        <v>94</v>
      </c>
      <c r="I117">
        <v>2.83</v>
      </c>
      <c r="J117">
        <v>2.83</v>
      </c>
      <c r="K117" s="2">
        <v>43969.45</v>
      </c>
      <c r="L117">
        <v>0</v>
      </c>
      <c r="M117" s="2">
        <v>43973.07320017655</v>
      </c>
      <c r="N117" t="s">
        <v>94</v>
      </c>
      <c r="O117">
        <v>2.83</v>
      </c>
      <c r="P117">
        <v>2.83</v>
      </c>
      <c r="Q117" s="2">
        <v>43969.45</v>
      </c>
      <c r="R117">
        <v>0</v>
      </c>
      <c r="S117" s="2">
        <v>43973.07554538059</v>
      </c>
      <c r="T117" t="s">
        <v>94</v>
      </c>
      <c r="U117">
        <v>2.83</v>
      </c>
      <c r="V117">
        <v>2.83</v>
      </c>
      <c r="W117" s="2">
        <v>43969.45</v>
      </c>
      <c r="X117">
        <v>0</v>
      </c>
      <c r="Y117" s="2">
        <v>43973.078147852859</v>
      </c>
      <c r="Z117" t="s">
        <v>94</v>
      </c>
      <c r="AA117">
        <v>2.83</v>
      </c>
      <c r="AB117">
        <v>2.83</v>
      </c>
      <c r="AC117" s="2">
        <v>43969.45</v>
      </c>
      <c r="AD117">
        <v>0</v>
      </c>
      <c r="AE117" s="2">
        <v>43973.081072389527</v>
      </c>
      <c r="AF117" t="s">
        <v>94</v>
      </c>
      <c r="AG117">
        <v>2.83</v>
      </c>
      <c r="AH117">
        <v>2.83</v>
      </c>
      <c r="AI117" s="2">
        <v>43969.45</v>
      </c>
      <c r="AJ117">
        <v>7.017543859649129E-3</v>
      </c>
      <c r="AK117" s="2">
        <v>43973.084307744874</v>
      </c>
      <c r="AL117" t="s">
        <v>94</v>
      </c>
      <c r="AM117">
        <v>2.83</v>
      </c>
      <c r="AN117">
        <v>2.83</v>
      </c>
      <c r="AO117" s="2">
        <v>43969.45</v>
      </c>
      <c r="AP117">
        <v>7.017543859649129E-3</v>
      </c>
      <c r="AQ117" s="2">
        <v>43973.087837446299</v>
      </c>
      <c r="AR117" t="s">
        <v>92</v>
      </c>
      <c r="AS117">
        <v>2.83</v>
      </c>
      <c r="AT117">
        <v>2.83</v>
      </c>
      <c r="AU117" s="2">
        <v>43969.45</v>
      </c>
      <c r="AV117">
        <v>-3.5460992907802242E-3</v>
      </c>
      <c r="AW117" s="2">
        <v>43973.091705675419</v>
      </c>
      <c r="AX117" t="s">
        <v>93</v>
      </c>
      <c r="AY117">
        <v>2.83</v>
      </c>
      <c r="AZ117">
        <v>2.83</v>
      </c>
      <c r="BA117" s="2">
        <v>43969.45</v>
      </c>
      <c r="BB117">
        <v>-3.5460992907802242E-3</v>
      </c>
      <c r="BC117" s="2">
        <v>43973.095551159437</v>
      </c>
      <c r="BD117" t="s">
        <v>93</v>
      </c>
      <c r="BE117">
        <v>2.83</v>
      </c>
      <c r="BF117">
        <v>2.83</v>
      </c>
      <c r="BG117" s="2">
        <v>43969.45</v>
      </c>
      <c r="BH117">
        <v>-3.5460992907802242E-3</v>
      </c>
      <c r="BI117" s="2">
        <v>43973.09947451645</v>
      </c>
      <c r="BJ117" t="s">
        <v>93</v>
      </c>
      <c r="BK117">
        <v>2.83</v>
      </c>
      <c r="BL117">
        <v>2.83</v>
      </c>
      <c r="BM117" s="2">
        <v>43969.45</v>
      </c>
      <c r="BN117">
        <v>-3.5460992907802242E-3</v>
      </c>
      <c r="BO117" s="2">
        <v>43973.10375871454</v>
      </c>
      <c r="BP117" t="s">
        <v>93</v>
      </c>
      <c r="BQ117">
        <v>2.83</v>
      </c>
      <c r="BR117">
        <v>2.83</v>
      </c>
      <c r="BS117" s="2">
        <v>43969.45</v>
      </c>
      <c r="BT117">
        <v>-3.5460992907802242E-3</v>
      </c>
      <c r="BU117" s="2">
        <v>43973.108441128832</v>
      </c>
      <c r="BV117" t="s">
        <v>93</v>
      </c>
      <c r="BW117">
        <v>2.83</v>
      </c>
      <c r="BX117">
        <v>2.83</v>
      </c>
      <c r="BY117" s="2">
        <v>43969.45</v>
      </c>
      <c r="BZ117">
        <v>-3.5460992907802242E-3</v>
      </c>
      <c r="CA117" s="2">
        <v>43973.112993224793</v>
      </c>
      <c r="CB117" t="s">
        <v>93</v>
      </c>
      <c r="CC117">
        <v>2.83</v>
      </c>
      <c r="CD117">
        <v>2.83</v>
      </c>
      <c r="CE117" s="2">
        <v>43969.45</v>
      </c>
      <c r="CF117">
        <v>-3.5460992907802242E-3</v>
      </c>
      <c r="CG117" s="2">
        <v>43973.117678794413</v>
      </c>
      <c r="CH117" t="s">
        <v>93</v>
      </c>
      <c r="CI117">
        <v>2.83</v>
      </c>
      <c r="CJ117">
        <v>2.83</v>
      </c>
      <c r="CK117" s="2">
        <v>43969.45</v>
      </c>
      <c r="CL117">
        <v>-3.5460992907802242E-3</v>
      </c>
      <c r="CM117" s="2">
        <v>43973.122648096032</v>
      </c>
      <c r="CN117" t="s">
        <v>93</v>
      </c>
      <c r="CO117">
        <v>2.83</v>
      </c>
      <c r="CP117">
        <v>2.83</v>
      </c>
      <c r="CQ117" s="2">
        <v>43969.45</v>
      </c>
    </row>
    <row r="118" spans="1:95" x14ac:dyDescent="0.25">
      <c r="A118" s="1">
        <v>116</v>
      </c>
      <c r="B118">
        <v>1.0000000000000229E-2</v>
      </c>
      <c r="C118">
        <v>-7.0671378091872851E-3</v>
      </c>
      <c r="D118">
        <f t="shared" si="3"/>
        <v>1</v>
      </c>
      <c r="E118">
        <f t="shared" si="4"/>
        <v>-0.35211267605634616</v>
      </c>
      <c r="F118">
        <f t="shared" si="5"/>
        <v>-0.13030000000000008</v>
      </c>
      <c r="G118" s="2">
        <v>43973.061973705611</v>
      </c>
      <c r="H118" t="s">
        <v>91</v>
      </c>
      <c r="I118">
        <v>2.85</v>
      </c>
      <c r="J118">
        <v>2.85</v>
      </c>
      <c r="K118" s="2">
        <v>43969.45208333333</v>
      </c>
      <c r="L118">
        <v>-7.0671378091872851E-3</v>
      </c>
      <c r="M118" s="2">
        <v>43973.073201222163</v>
      </c>
      <c r="N118" t="s">
        <v>91</v>
      </c>
      <c r="O118">
        <v>2.85</v>
      </c>
      <c r="P118">
        <v>2.85</v>
      </c>
      <c r="Q118" s="2">
        <v>43969.45208333333</v>
      </c>
      <c r="R118">
        <v>-7.0671378091872851E-3</v>
      </c>
      <c r="S118" s="2">
        <v>43973.075546504551</v>
      </c>
      <c r="T118" t="s">
        <v>91</v>
      </c>
      <c r="U118">
        <v>2.85</v>
      </c>
      <c r="V118">
        <v>2.85</v>
      </c>
      <c r="W118" s="2">
        <v>43969.45208333333</v>
      </c>
      <c r="X118">
        <v>-7.0671378091872851E-3</v>
      </c>
      <c r="Y118" s="2">
        <v>43973.078151241963</v>
      </c>
      <c r="Z118" t="s">
        <v>91</v>
      </c>
      <c r="AA118">
        <v>2.85</v>
      </c>
      <c r="AB118">
        <v>2.85</v>
      </c>
      <c r="AC118" s="2">
        <v>43969.45208333333</v>
      </c>
      <c r="AD118">
        <v>-7.0671378091872851E-3</v>
      </c>
      <c r="AE118" s="2">
        <v>43973.081073661459</v>
      </c>
      <c r="AF118" t="s">
        <v>91</v>
      </c>
      <c r="AG118">
        <v>2.85</v>
      </c>
      <c r="AH118">
        <v>2.85</v>
      </c>
      <c r="AI118" s="2">
        <v>43969.45208333333</v>
      </c>
      <c r="AJ118">
        <v>-7.0671378091872851E-3</v>
      </c>
      <c r="AK118" s="2">
        <v>43973.084309163678</v>
      </c>
      <c r="AL118" t="s">
        <v>91</v>
      </c>
      <c r="AM118">
        <v>2.85</v>
      </c>
      <c r="AN118">
        <v>2.85</v>
      </c>
      <c r="AO118" s="2">
        <v>43969.45208333333</v>
      </c>
      <c r="AP118">
        <v>0</v>
      </c>
      <c r="AQ118" s="2">
        <v>43973.087839383727</v>
      </c>
      <c r="AR118" t="s">
        <v>94</v>
      </c>
      <c r="AS118">
        <v>2.85</v>
      </c>
      <c r="AT118">
        <v>2.85</v>
      </c>
      <c r="AU118" s="2">
        <v>43969.45208333333</v>
      </c>
      <c r="AV118">
        <v>0</v>
      </c>
      <c r="AW118" s="2">
        <v>43973.091708030042</v>
      </c>
      <c r="AX118" t="s">
        <v>92</v>
      </c>
      <c r="AY118">
        <v>2.85</v>
      </c>
      <c r="AZ118">
        <v>2.85</v>
      </c>
      <c r="BA118" s="2">
        <v>43969.45208333333</v>
      </c>
      <c r="BB118">
        <v>-1.063829787234051E-2</v>
      </c>
      <c r="BC118" s="2">
        <v>43973.095552627317</v>
      </c>
      <c r="BD118" t="s">
        <v>93</v>
      </c>
      <c r="BE118">
        <v>2.85</v>
      </c>
      <c r="BF118">
        <v>2.85</v>
      </c>
      <c r="BG118" s="2">
        <v>43969.45208333333</v>
      </c>
      <c r="BH118">
        <v>-1.063829787234051E-2</v>
      </c>
      <c r="BI118" s="2">
        <v>43973.099477238851</v>
      </c>
      <c r="BJ118" t="s">
        <v>93</v>
      </c>
      <c r="BK118">
        <v>2.85</v>
      </c>
      <c r="BL118">
        <v>2.85</v>
      </c>
      <c r="BM118" s="2">
        <v>43969.45208333333</v>
      </c>
      <c r="BN118">
        <v>-1.063829787234051E-2</v>
      </c>
      <c r="BO118" s="2">
        <v>43973.103761086699</v>
      </c>
      <c r="BP118" t="s">
        <v>93</v>
      </c>
      <c r="BQ118">
        <v>2.85</v>
      </c>
      <c r="BR118">
        <v>2.85</v>
      </c>
      <c r="BS118" s="2">
        <v>43969.45208333333</v>
      </c>
      <c r="BT118">
        <v>-1.063829787234051E-2</v>
      </c>
      <c r="BU118" s="2">
        <v>43973.108444868347</v>
      </c>
      <c r="BV118" t="s">
        <v>93</v>
      </c>
      <c r="BW118">
        <v>2.85</v>
      </c>
      <c r="BX118">
        <v>2.85</v>
      </c>
      <c r="BY118" s="2">
        <v>43969.45208333333</v>
      </c>
      <c r="BZ118">
        <v>-1.063829787234051E-2</v>
      </c>
      <c r="CA118" s="2">
        <v>43973.112997596647</v>
      </c>
      <c r="CB118" t="s">
        <v>93</v>
      </c>
      <c r="CC118">
        <v>2.85</v>
      </c>
      <c r="CD118">
        <v>2.85</v>
      </c>
      <c r="CE118" s="2">
        <v>43969.45208333333</v>
      </c>
      <c r="CF118">
        <v>-1.063829787234051E-2</v>
      </c>
      <c r="CG118" s="2">
        <v>43973.117680160183</v>
      </c>
      <c r="CH118" t="s">
        <v>93</v>
      </c>
      <c r="CI118">
        <v>2.85</v>
      </c>
      <c r="CJ118">
        <v>2.85</v>
      </c>
      <c r="CK118" s="2">
        <v>43969.45208333333</v>
      </c>
      <c r="CL118">
        <v>-1.063829787234051E-2</v>
      </c>
      <c r="CM118" s="2">
        <v>43973.122650931276</v>
      </c>
      <c r="CN118" t="s">
        <v>93</v>
      </c>
      <c r="CO118">
        <v>2.85</v>
      </c>
      <c r="CP118">
        <v>2.85</v>
      </c>
      <c r="CQ118" s="2">
        <v>43969.45208333333</v>
      </c>
    </row>
    <row r="119" spans="1:95" x14ac:dyDescent="0.25">
      <c r="A119" s="1">
        <v>117</v>
      </c>
      <c r="B119">
        <v>2.0000000000000021E-2</v>
      </c>
      <c r="C119">
        <v>3.5087719298246421E-3</v>
      </c>
      <c r="D119">
        <f t="shared" si="3"/>
        <v>-1</v>
      </c>
      <c r="E119">
        <f t="shared" si="4"/>
        <v>-0.70921985815602906</v>
      </c>
      <c r="F119">
        <f t="shared" si="5"/>
        <v>-0.11030000000000006</v>
      </c>
      <c r="G119" s="2">
        <v>43973.061977885292</v>
      </c>
      <c r="H119" t="s">
        <v>92</v>
      </c>
      <c r="I119">
        <v>2.84</v>
      </c>
      <c r="J119">
        <v>2.84</v>
      </c>
      <c r="K119" s="2">
        <v>43969.45416666667</v>
      </c>
      <c r="L119">
        <v>-3.5335689045935641E-3</v>
      </c>
      <c r="M119" s="2">
        <v>43973.073202751853</v>
      </c>
      <c r="N119" t="s">
        <v>93</v>
      </c>
      <c r="O119">
        <v>2.84</v>
      </c>
      <c r="P119">
        <v>2.84</v>
      </c>
      <c r="Q119" s="2">
        <v>43969.45416666667</v>
      </c>
      <c r="R119">
        <v>-3.5335689045935641E-3</v>
      </c>
      <c r="S119" s="2">
        <v>43973.075548605731</v>
      </c>
      <c r="T119" t="s">
        <v>93</v>
      </c>
      <c r="U119">
        <v>2.84</v>
      </c>
      <c r="V119">
        <v>2.84</v>
      </c>
      <c r="W119" s="2">
        <v>43969.45416666667</v>
      </c>
      <c r="X119">
        <v>-3.5335689045935641E-3</v>
      </c>
      <c r="Y119" s="2">
        <v>43973.078155161551</v>
      </c>
      <c r="Z119" t="s">
        <v>93</v>
      </c>
      <c r="AA119">
        <v>2.84</v>
      </c>
      <c r="AB119">
        <v>2.84</v>
      </c>
      <c r="AC119" s="2">
        <v>43969.45416666667</v>
      </c>
      <c r="AD119">
        <v>-3.5335689045935641E-3</v>
      </c>
      <c r="AE119" s="2">
        <v>43973.081074784328</v>
      </c>
      <c r="AF119" t="s">
        <v>93</v>
      </c>
      <c r="AG119">
        <v>2.84</v>
      </c>
      <c r="AH119">
        <v>2.84</v>
      </c>
      <c r="AI119" s="2">
        <v>43969.45416666667</v>
      </c>
      <c r="AJ119">
        <v>-3.5335689045935641E-3</v>
      </c>
      <c r="AK119" s="2">
        <v>43973.084313268737</v>
      </c>
      <c r="AL119" t="s">
        <v>93</v>
      </c>
      <c r="AM119">
        <v>2.84</v>
      </c>
      <c r="AN119">
        <v>2.84</v>
      </c>
      <c r="AO119" s="2">
        <v>43969.45416666667</v>
      </c>
      <c r="AP119">
        <v>-3.5335689045935641E-3</v>
      </c>
      <c r="AQ119" s="2">
        <v>43973.087840943183</v>
      </c>
      <c r="AR119" t="s">
        <v>91</v>
      </c>
      <c r="AS119">
        <v>2.84</v>
      </c>
      <c r="AT119">
        <v>2.84</v>
      </c>
      <c r="AU119" s="2">
        <v>43969.45416666667</v>
      </c>
      <c r="AV119">
        <v>3.5087719298246421E-3</v>
      </c>
      <c r="AW119" s="2">
        <v>43973.091711192712</v>
      </c>
      <c r="AX119" t="s">
        <v>94</v>
      </c>
      <c r="AY119">
        <v>2.84</v>
      </c>
      <c r="AZ119">
        <v>2.84</v>
      </c>
      <c r="BA119" s="2">
        <v>43969.45416666667</v>
      </c>
      <c r="BB119">
        <v>3.5087719298246421E-3</v>
      </c>
      <c r="BC119" s="2">
        <v>43973.095554797073</v>
      </c>
      <c r="BD119" t="s">
        <v>92</v>
      </c>
      <c r="BE119">
        <v>2.84</v>
      </c>
      <c r="BF119">
        <v>2.84</v>
      </c>
      <c r="BG119" s="2">
        <v>43969.45416666667</v>
      </c>
      <c r="BH119">
        <v>-7.0921985815602896E-3</v>
      </c>
      <c r="BI119" s="2">
        <v>43973.099479904748</v>
      </c>
      <c r="BJ119" t="s">
        <v>93</v>
      </c>
      <c r="BK119">
        <v>2.84</v>
      </c>
      <c r="BL119">
        <v>2.84</v>
      </c>
      <c r="BM119" s="2">
        <v>43969.45416666667</v>
      </c>
      <c r="BN119">
        <v>-7.0921985815602896E-3</v>
      </c>
      <c r="BO119" s="2">
        <v>43973.103764294938</v>
      </c>
      <c r="BP119" t="s">
        <v>93</v>
      </c>
      <c r="BQ119">
        <v>2.84</v>
      </c>
      <c r="BR119">
        <v>2.84</v>
      </c>
      <c r="BS119" s="2">
        <v>43969.45416666667</v>
      </c>
      <c r="BT119">
        <v>-7.0921985815602896E-3</v>
      </c>
      <c r="BU119" s="2">
        <v>43973.108447715393</v>
      </c>
      <c r="BV119" t="s">
        <v>93</v>
      </c>
      <c r="BW119">
        <v>2.84</v>
      </c>
      <c r="BX119">
        <v>2.84</v>
      </c>
      <c r="BY119" s="2">
        <v>43969.45416666667</v>
      </c>
      <c r="BZ119">
        <v>-7.0921985815602896E-3</v>
      </c>
      <c r="CA119" s="2">
        <v>43973.113000951373</v>
      </c>
      <c r="CB119" t="s">
        <v>93</v>
      </c>
      <c r="CC119">
        <v>2.84</v>
      </c>
      <c r="CD119">
        <v>2.84</v>
      </c>
      <c r="CE119" s="2">
        <v>43969.45416666667</v>
      </c>
      <c r="CF119">
        <v>-7.0921985815602896E-3</v>
      </c>
      <c r="CG119" s="2">
        <v>43973.117684955447</v>
      </c>
      <c r="CH119" t="s">
        <v>93</v>
      </c>
      <c r="CI119">
        <v>2.84</v>
      </c>
      <c r="CJ119">
        <v>2.84</v>
      </c>
      <c r="CK119" s="2">
        <v>43969.45416666667</v>
      </c>
      <c r="CL119">
        <v>-7.0921985815602896E-3</v>
      </c>
      <c r="CM119" s="2">
        <v>43973.122653936793</v>
      </c>
      <c r="CN119" t="s">
        <v>93</v>
      </c>
      <c r="CO119">
        <v>2.84</v>
      </c>
      <c r="CP119">
        <v>2.84</v>
      </c>
      <c r="CQ119" s="2">
        <v>43969.45416666667</v>
      </c>
    </row>
    <row r="120" spans="1:95" x14ac:dyDescent="0.25">
      <c r="A120" s="1">
        <v>118</v>
      </c>
      <c r="B120">
        <v>0</v>
      </c>
      <c r="C120">
        <v>7.0422535211267668E-3</v>
      </c>
      <c r="D120">
        <f t="shared" si="3"/>
        <v>-1</v>
      </c>
      <c r="E120">
        <f t="shared" si="4"/>
        <v>0</v>
      </c>
      <c r="F120">
        <f t="shared" si="5"/>
        <v>-0.11030000000000006</v>
      </c>
      <c r="G120" s="2">
        <v>43973.061987035057</v>
      </c>
      <c r="H120" t="s">
        <v>94</v>
      </c>
      <c r="I120">
        <v>2.82</v>
      </c>
      <c r="J120">
        <v>2.82</v>
      </c>
      <c r="K120" s="2">
        <v>43969.456250000003</v>
      </c>
      <c r="L120">
        <v>1.0526315789473771E-2</v>
      </c>
      <c r="M120" s="2">
        <v>43973.073204593369</v>
      </c>
      <c r="N120" t="s">
        <v>92</v>
      </c>
      <c r="O120">
        <v>2.82</v>
      </c>
      <c r="P120">
        <v>2.82</v>
      </c>
      <c r="Q120" s="2">
        <v>43969.456250000003</v>
      </c>
      <c r="R120">
        <v>3.5335689045937211E-3</v>
      </c>
      <c r="S120" s="2">
        <v>43973.075549611873</v>
      </c>
      <c r="T120" t="s">
        <v>92</v>
      </c>
      <c r="U120">
        <v>2.82</v>
      </c>
      <c r="V120">
        <v>2.82</v>
      </c>
      <c r="W120" s="2">
        <v>43969.456250000003</v>
      </c>
      <c r="X120">
        <v>3.5335689045937211E-3</v>
      </c>
      <c r="Y120" s="2">
        <v>43973.07815641546</v>
      </c>
      <c r="Z120" t="s">
        <v>92</v>
      </c>
      <c r="AA120">
        <v>2.82</v>
      </c>
      <c r="AB120">
        <v>2.82</v>
      </c>
      <c r="AC120" s="2">
        <v>43969.456250000003</v>
      </c>
      <c r="AD120">
        <v>3.5335689045937211E-3</v>
      </c>
      <c r="AE120" s="2">
        <v>43973.081076931921</v>
      </c>
      <c r="AF120" t="s">
        <v>92</v>
      </c>
      <c r="AG120">
        <v>2.82</v>
      </c>
      <c r="AH120">
        <v>2.82</v>
      </c>
      <c r="AI120" s="2">
        <v>43969.456250000003</v>
      </c>
      <c r="AJ120">
        <v>3.5335689045937211E-3</v>
      </c>
      <c r="AK120" s="2">
        <v>43973.084318769826</v>
      </c>
      <c r="AL120" t="s">
        <v>92</v>
      </c>
      <c r="AM120">
        <v>2.82</v>
      </c>
      <c r="AN120">
        <v>2.82</v>
      </c>
      <c r="AO120" s="2">
        <v>43969.456250000003</v>
      </c>
      <c r="AP120">
        <v>3.5335689045937211E-3</v>
      </c>
      <c r="AQ120" s="2">
        <v>43973.087842863213</v>
      </c>
      <c r="AR120" t="s">
        <v>92</v>
      </c>
      <c r="AS120">
        <v>2.82</v>
      </c>
      <c r="AT120">
        <v>2.82</v>
      </c>
      <c r="AU120" s="2">
        <v>43969.456250000003</v>
      </c>
      <c r="AV120">
        <v>3.5335689045937211E-3</v>
      </c>
      <c r="AW120" s="2">
        <v>43973.091715299859</v>
      </c>
      <c r="AX120" t="s">
        <v>94</v>
      </c>
      <c r="AY120">
        <v>2.82</v>
      </c>
      <c r="AZ120">
        <v>2.82</v>
      </c>
      <c r="BA120" s="2">
        <v>43969.456250000003</v>
      </c>
      <c r="BB120">
        <v>1.0526315789473771E-2</v>
      </c>
      <c r="BC120" s="2">
        <v>43973.095556988337</v>
      </c>
      <c r="BD120" t="s">
        <v>94</v>
      </c>
      <c r="BE120">
        <v>2.82</v>
      </c>
      <c r="BF120">
        <v>2.82</v>
      </c>
      <c r="BG120" s="2">
        <v>43969.456250000003</v>
      </c>
      <c r="BH120">
        <v>1.0526315789473771E-2</v>
      </c>
      <c r="BI120" s="2">
        <v>43973.099483524988</v>
      </c>
      <c r="BJ120" t="s">
        <v>92</v>
      </c>
      <c r="BK120">
        <v>2.82</v>
      </c>
      <c r="BL120">
        <v>2.82</v>
      </c>
      <c r="BM120" s="2">
        <v>43969.456250000003</v>
      </c>
      <c r="BN120">
        <v>0</v>
      </c>
      <c r="BO120" s="2">
        <v>43973.103766295993</v>
      </c>
      <c r="BP120" t="s">
        <v>92</v>
      </c>
      <c r="BQ120">
        <v>2.82</v>
      </c>
      <c r="BR120">
        <v>2.82</v>
      </c>
      <c r="BS120" s="2">
        <v>43969.456250000003</v>
      </c>
      <c r="BT120">
        <v>0</v>
      </c>
      <c r="BU120" s="2">
        <v>43973.108452252192</v>
      </c>
      <c r="BV120" t="s">
        <v>92</v>
      </c>
      <c r="BW120">
        <v>2.82</v>
      </c>
      <c r="BX120">
        <v>2.82</v>
      </c>
      <c r="BY120" s="2">
        <v>43969.456250000003</v>
      </c>
      <c r="BZ120">
        <v>0</v>
      </c>
      <c r="CA120" s="2">
        <v>43973.113003967352</v>
      </c>
      <c r="CB120" t="s">
        <v>92</v>
      </c>
      <c r="CC120">
        <v>2.82</v>
      </c>
      <c r="CD120">
        <v>2.82</v>
      </c>
      <c r="CE120" s="2">
        <v>43969.456250000003</v>
      </c>
      <c r="CF120">
        <v>0</v>
      </c>
      <c r="CG120" s="2">
        <v>43973.117686446793</v>
      </c>
      <c r="CH120" t="s">
        <v>92</v>
      </c>
      <c r="CI120">
        <v>2.82</v>
      </c>
      <c r="CJ120">
        <v>2.82</v>
      </c>
      <c r="CK120" s="2">
        <v>43969.456250000003</v>
      </c>
      <c r="CL120">
        <v>0</v>
      </c>
      <c r="CM120" s="2">
        <v>43973.122658403452</v>
      </c>
      <c r="CN120" t="s">
        <v>92</v>
      </c>
      <c r="CO120">
        <v>2.82</v>
      </c>
      <c r="CP120">
        <v>2.82</v>
      </c>
      <c r="CQ120" s="2">
        <v>43969.456250000003</v>
      </c>
    </row>
    <row r="121" spans="1:95" x14ac:dyDescent="0.25">
      <c r="A121" s="1">
        <v>119</v>
      </c>
      <c r="B121">
        <v>0</v>
      </c>
      <c r="C121">
        <v>0</v>
      </c>
      <c r="D121">
        <f t="shared" si="3"/>
        <v>-1</v>
      </c>
      <c r="E121">
        <f t="shared" si="4"/>
        <v>0</v>
      </c>
      <c r="F121">
        <f t="shared" si="5"/>
        <v>-0.11030000000000006</v>
      </c>
      <c r="G121" s="2">
        <v>43973.061992124633</v>
      </c>
      <c r="H121" t="s">
        <v>94</v>
      </c>
      <c r="I121">
        <v>2.82</v>
      </c>
      <c r="J121">
        <v>2.82</v>
      </c>
      <c r="K121" s="2">
        <v>43969.458333333343</v>
      </c>
      <c r="L121">
        <v>7.0422535211267668E-3</v>
      </c>
      <c r="M121" s="2">
        <v>43973.073206152098</v>
      </c>
      <c r="N121" t="s">
        <v>94</v>
      </c>
      <c r="O121">
        <v>2.82</v>
      </c>
      <c r="P121">
        <v>2.82</v>
      </c>
      <c r="Q121" s="2">
        <v>43969.458333333343</v>
      </c>
      <c r="R121">
        <v>1.0526315789473771E-2</v>
      </c>
      <c r="S121" s="2">
        <v>43973.075552277929</v>
      </c>
      <c r="T121" t="s">
        <v>94</v>
      </c>
      <c r="U121">
        <v>2.82</v>
      </c>
      <c r="V121">
        <v>2.82</v>
      </c>
      <c r="W121" s="2">
        <v>43969.458333333343</v>
      </c>
      <c r="X121">
        <v>3.5335689045937211E-3</v>
      </c>
      <c r="Y121" s="2">
        <v>43973.078160549543</v>
      </c>
      <c r="Z121" t="s">
        <v>94</v>
      </c>
      <c r="AA121">
        <v>2.82</v>
      </c>
      <c r="AB121">
        <v>2.82</v>
      </c>
      <c r="AC121" s="2">
        <v>43969.458333333343</v>
      </c>
      <c r="AD121">
        <v>3.5335689045937211E-3</v>
      </c>
      <c r="AE121" s="2">
        <v>43973.081080726137</v>
      </c>
      <c r="AF121" t="s">
        <v>94</v>
      </c>
      <c r="AG121">
        <v>2.82</v>
      </c>
      <c r="AH121">
        <v>2.82</v>
      </c>
      <c r="AI121" s="2">
        <v>43969.458333333343</v>
      </c>
      <c r="AJ121">
        <v>3.5335689045937211E-3</v>
      </c>
      <c r="AK121" s="2">
        <v>43973.084321887087</v>
      </c>
      <c r="AL121" t="s">
        <v>94</v>
      </c>
      <c r="AM121">
        <v>2.82</v>
      </c>
      <c r="AN121">
        <v>2.82</v>
      </c>
      <c r="AO121" s="2">
        <v>43969.458333333343</v>
      </c>
      <c r="AP121">
        <v>3.5335689045937211E-3</v>
      </c>
      <c r="AQ121" s="2">
        <v>43973.08784810442</v>
      </c>
      <c r="AR121" t="s">
        <v>94</v>
      </c>
      <c r="AS121">
        <v>2.82</v>
      </c>
      <c r="AT121">
        <v>2.82</v>
      </c>
      <c r="AU121" s="2">
        <v>43969.458333333343</v>
      </c>
      <c r="AV121">
        <v>3.5335689045937211E-3</v>
      </c>
      <c r="AW121" s="2">
        <v>43973.091716576448</v>
      </c>
      <c r="AX121" t="s">
        <v>94</v>
      </c>
      <c r="AY121">
        <v>2.82</v>
      </c>
      <c r="AZ121">
        <v>2.82</v>
      </c>
      <c r="BA121" s="2">
        <v>43969.458333333343</v>
      </c>
      <c r="BB121">
        <v>3.5335689045937211E-3</v>
      </c>
      <c r="BC121" s="2">
        <v>43973.095559317</v>
      </c>
      <c r="BD121" t="s">
        <v>94</v>
      </c>
      <c r="BE121">
        <v>2.82</v>
      </c>
      <c r="BF121">
        <v>2.82</v>
      </c>
      <c r="BG121" s="2">
        <v>43969.458333333343</v>
      </c>
      <c r="BH121">
        <v>1.0526315789473771E-2</v>
      </c>
      <c r="BI121" s="2">
        <v>43973.099486043953</v>
      </c>
      <c r="BJ121" t="s">
        <v>94</v>
      </c>
      <c r="BK121">
        <v>2.82</v>
      </c>
      <c r="BL121">
        <v>2.82</v>
      </c>
      <c r="BM121" s="2">
        <v>43969.458333333343</v>
      </c>
      <c r="BN121">
        <v>1.0526315789473771E-2</v>
      </c>
      <c r="BO121" s="2">
        <v>43973.103769005298</v>
      </c>
      <c r="BP121" t="s">
        <v>94</v>
      </c>
      <c r="BQ121">
        <v>2.82</v>
      </c>
      <c r="BR121">
        <v>2.82</v>
      </c>
      <c r="BS121" s="2">
        <v>43969.458333333343</v>
      </c>
      <c r="BT121">
        <v>0</v>
      </c>
      <c r="BU121" s="2">
        <v>43973.108454696143</v>
      </c>
      <c r="BV121" t="s">
        <v>94</v>
      </c>
      <c r="BW121">
        <v>2.82</v>
      </c>
      <c r="BX121">
        <v>2.82</v>
      </c>
      <c r="BY121" s="2">
        <v>43969.458333333343</v>
      </c>
      <c r="BZ121">
        <v>0</v>
      </c>
      <c r="CA121" s="2">
        <v>43973.113007290522</v>
      </c>
      <c r="CB121" t="s">
        <v>94</v>
      </c>
      <c r="CC121">
        <v>2.82</v>
      </c>
      <c r="CD121">
        <v>2.82</v>
      </c>
      <c r="CE121" s="2">
        <v>43969.458333333343</v>
      </c>
      <c r="CF121">
        <v>0</v>
      </c>
      <c r="CG121" s="2">
        <v>43973.117689722072</v>
      </c>
      <c r="CH121" t="s">
        <v>94</v>
      </c>
      <c r="CI121">
        <v>2.82</v>
      </c>
      <c r="CJ121">
        <v>2.82</v>
      </c>
      <c r="CK121" s="2">
        <v>43969.458333333343</v>
      </c>
      <c r="CL121">
        <v>0</v>
      </c>
      <c r="CM121" s="2">
        <v>43973.122659521599</v>
      </c>
      <c r="CN121" t="s">
        <v>94</v>
      </c>
      <c r="CO121">
        <v>2.82</v>
      </c>
      <c r="CP121">
        <v>2.82</v>
      </c>
      <c r="CQ121" s="2">
        <v>43969.458333333343</v>
      </c>
    </row>
    <row r="122" spans="1:95" x14ac:dyDescent="0.25">
      <c r="A122" s="1">
        <v>120</v>
      </c>
      <c r="B122">
        <v>0</v>
      </c>
      <c r="C122">
        <v>0</v>
      </c>
      <c r="D122">
        <f t="shared" si="3"/>
        <v>-1</v>
      </c>
      <c r="E122">
        <f t="shared" si="4"/>
        <v>0</v>
      </c>
      <c r="F122">
        <f t="shared" si="5"/>
        <v>-0.11030000000000006</v>
      </c>
      <c r="G122" s="2">
        <v>43973.061995225078</v>
      </c>
      <c r="H122" t="s">
        <v>94</v>
      </c>
      <c r="I122">
        <v>2.82</v>
      </c>
      <c r="J122">
        <v>2.82</v>
      </c>
      <c r="K122" s="2">
        <v>43969.459722222222</v>
      </c>
      <c r="L122">
        <v>0</v>
      </c>
      <c r="M122" s="2">
        <v>43973.07320917926</v>
      </c>
      <c r="N122" t="s">
        <v>94</v>
      </c>
      <c r="O122">
        <v>2.82</v>
      </c>
      <c r="P122">
        <v>2.82</v>
      </c>
      <c r="Q122" s="2">
        <v>43969.459722222222</v>
      </c>
      <c r="R122">
        <v>7.0422535211267668E-3</v>
      </c>
      <c r="S122" s="2">
        <v>43973.075554778938</v>
      </c>
      <c r="T122" t="s">
        <v>94</v>
      </c>
      <c r="U122">
        <v>2.82</v>
      </c>
      <c r="V122">
        <v>2.82</v>
      </c>
      <c r="W122" s="2">
        <v>43969.459722222222</v>
      </c>
      <c r="X122">
        <v>1.0526315789473771E-2</v>
      </c>
      <c r="Y122" s="2">
        <v>43973.078161295343</v>
      </c>
      <c r="Z122" t="s">
        <v>94</v>
      </c>
      <c r="AA122">
        <v>2.82</v>
      </c>
      <c r="AB122">
        <v>2.82</v>
      </c>
      <c r="AC122" s="2">
        <v>43969.459722222222</v>
      </c>
      <c r="AD122">
        <v>3.5335689045937211E-3</v>
      </c>
      <c r="AE122" s="2">
        <v>43973.081081799013</v>
      </c>
      <c r="AF122" t="s">
        <v>94</v>
      </c>
      <c r="AG122">
        <v>2.82</v>
      </c>
      <c r="AH122">
        <v>2.82</v>
      </c>
      <c r="AI122" s="2">
        <v>43969.459722222222</v>
      </c>
      <c r="AJ122">
        <v>3.5335689045937211E-3</v>
      </c>
      <c r="AK122" s="2">
        <v>43973.084325723263</v>
      </c>
      <c r="AL122" t="s">
        <v>94</v>
      </c>
      <c r="AM122">
        <v>2.82</v>
      </c>
      <c r="AN122">
        <v>2.82</v>
      </c>
      <c r="AO122" s="2">
        <v>43969.459722222222</v>
      </c>
      <c r="AP122">
        <v>3.5335689045937211E-3</v>
      </c>
      <c r="AQ122" s="2">
        <v>43973.087850860516</v>
      </c>
      <c r="AR122" t="s">
        <v>94</v>
      </c>
      <c r="AS122">
        <v>2.82</v>
      </c>
      <c r="AT122">
        <v>2.82</v>
      </c>
      <c r="AU122" s="2">
        <v>43969.459722222222</v>
      </c>
      <c r="AV122">
        <v>3.5335689045937211E-3</v>
      </c>
      <c r="AW122" s="2">
        <v>43973.091718158263</v>
      </c>
      <c r="AX122" t="s">
        <v>94</v>
      </c>
      <c r="AY122">
        <v>2.82</v>
      </c>
      <c r="AZ122">
        <v>2.82</v>
      </c>
      <c r="BA122" s="2">
        <v>43969.459722222222</v>
      </c>
      <c r="BB122">
        <v>3.5335689045937211E-3</v>
      </c>
      <c r="BC122" s="2">
        <v>43973.095564330753</v>
      </c>
      <c r="BD122" t="s">
        <v>94</v>
      </c>
      <c r="BE122">
        <v>2.82</v>
      </c>
      <c r="BF122">
        <v>2.82</v>
      </c>
      <c r="BG122" s="2">
        <v>43969.459722222222</v>
      </c>
      <c r="BH122">
        <v>3.5335689045937211E-3</v>
      </c>
      <c r="BI122" s="2">
        <v>43973.099490930799</v>
      </c>
      <c r="BJ122" t="s">
        <v>94</v>
      </c>
      <c r="BK122">
        <v>2.82</v>
      </c>
      <c r="BL122">
        <v>2.82</v>
      </c>
      <c r="BM122" s="2">
        <v>43969.459722222222</v>
      </c>
      <c r="BN122">
        <v>1.0526315789473771E-2</v>
      </c>
      <c r="BO122" s="2">
        <v>43973.103771885872</v>
      </c>
      <c r="BP122" t="s">
        <v>94</v>
      </c>
      <c r="BQ122">
        <v>2.82</v>
      </c>
      <c r="BR122">
        <v>2.82</v>
      </c>
      <c r="BS122" s="2">
        <v>43969.459722222222</v>
      </c>
      <c r="BT122">
        <v>1.0526315789473771E-2</v>
      </c>
      <c r="BU122" s="2">
        <v>43973.108460943084</v>
      </c>
      <c r="BV122" t="s">
        <v>94</v>
      </c>
      <c r="BW122">
        <v>2.82</v>
      </c>
      <c r="BX122">
        <v>2.82</v>
      </c>
      <c r="BY122" s="2">
        <v>43969.459722222222</v>
      </c>
      <c r="BZ122">
        <v>0</v>
      </c>
      <c r="CA122" s="2">
        <v>43973.113010835354</v>
      </c>
      <c r="CB122" t="s">
        <v>94</v>
      </c>
      <c r="CC122">
        <v>2.82</v>
      </c>
      <c r="CD122">
        <v>2.82</v>
      </c>
      <c r="CE122" s="2">
        <v>43969.459722222222</v>
      </c>
      <c r="CF122">
        <v>0</v>
      </c>
      <c r="CG122" s="2">
        <v>43973.117693275337</v>
      </c>
      <c r="CH122" t="s">
        <v>94</v>
      </c>
      <c r="CI122">
        <v>2.82</v>
      </c>
      <c r="CJ122">
        <v>2.82</v>
      </c>
      <c r="CK122" s="2">
        <v>43969.459722222222</v>
      </c>
      <c r="CL122">
        <v>0</v>
      </c>
      <c r="CM122" s="2">
        <v>43973.122662605318</v>
      </c>
      <c r="CN122" t="s">
        <v>94</v>
      </c>
      <c r="CO122">
        <v>2.82</v>
      </c>
      <c r="CP122">
        <v>2.82</v>
      </c>
      <c r="CQ122" s="2">
        <v>43969.459722222222</v>
      </c>
    </row>
    <row r="123" spans="1:95" x14ac:dyDescent="0.25">
      <c r="A123" s="1">
        <v>121</v>
      </c>
      <c r="B123">
        <v>-3.0000000000000249E-2</v>
      </c>
      <c r="C123">
        <v>0</v>
      </c>
      <c r="D123">
        <f t="shared" si="3"/>
        <v>-1</v>
      </c>
      <c r="E123">
        <f t="shared" si="4"/>
        <v>1.052631578947377</v>
      </c>
      <c r="F123">
        <f t="shared" si="5"/>
        <v>-0.11030000000000006</v>
      </c>
      <c r="G123" s="2">
        <v>43973.061998715217</v>
      </c>
      <c r="H123" t="s">
        <v>94</v>
      </c>
      <c r="I123">
        <v>2.82</v>
      </c>
      <c r="J123">
        <v>2.82</v>
      </c>
      <c r="K123" s="2">
        <v>43969.461805555547</v>
      </c>
      <c r="L123">
        <v>0</v>
      </c>
      <c r="M123" s="2">
        <v>43973.073211953328</v>
      </c>
      <c r="N123" t="s">
        <v>94</v>
      </c>
      <c r="O123">
        <v>2.82</v>
      </c>
      <c r="P123">
        <v>2.82</v>
      </c>
      <c r="Q123" s="2">
        <v>43969.461805555547</v>
      </c>
      <c r="R123">
        <v>0</v>
      </c>
      <c r="S123" s="2">
        <v>43973.07555572773</v>
      </c>
      <c r="T123" t="s">
        <v>94</v>
      </c>
      <c r="U123">
        <v>2.82</v>
      </c>
      <c r="V123">
        <v>2.82</v>
      </c>
      <c r="W123" s="2">
        <v>43969.461805555547</v>
      </c>
      <c r="X123">
        <v>7.0422535211267668E-3</v>
      </c>
      <c r="Y123" s="2">
        <v>43973.078163328857</v>
      </c>
      <c r="Z123" t="s">
        <v>94</v>
      </c>
      <c r="AA123">
        <v>2.82</v>
      </c>
      <c r="AB123">
        <v>2.82</v>
      </c>
      <c r="AC123" s="2">
        <v>43969.461805555547</v>
      </c>
      <c r="AD123">
        <v>1.0526315789473771E-2</v>
      </c>
      <c r="AE123" s="2">
        <v>43973.081082895107</v>
      </c>
      <c r="AF123" t="s">
        <v>94</v>
      </c>
      <c r="AG123">
        <v>2.82</v>
      </c>
      <c r="AH123">
        <v>2.82</v>
      </c>
      <c r="AI123" s="2">
        <v>43969.461805555547</v>
      </c>
      <c r="AJ123">
        <v>3.5335689045937211E-3</v>
      </c>
      <c r="AK123" s="2">
        <v>43973.08433192494</v>
      </c>
      <c r="AL123" t="s">
        <v>94</v>
      </c>
      <c r="AM123">
        <v>2.82</v>
      </c>
      <c r="AN123">
        <v>2.82</v>
      </c>
      <c r="AO123" s="2">
        <v>43969.461805555547</v>
      </c>
      <c r="AP123">
        <v>3.5335689045937211E-3</v>
      </c>
      <c r="AQ123" s="2">
        <v>43973.087854069287</v>
      </c>
      <c r="AR123" t="s">
        <v>94</v>
      </c>
      <c r="AS123">
        <v>2.82</v>
      </c>
      <c r="AT123">
        <v>2.82</v>
      </c>
      <c r="AU123" s="2">
        <v>43969.461805555547</v>
      </c>
      <c r="AV123">
        <v>3.5335689045937211E-3</v>
      </c>
      <c r="AW123" s="2">
        <v>43973.091719796088</v>
      </c>
      <c r="AX123" t="s">
        <v>94</v>
      </c>
      <c r="AY123">
        <v>2.82</v>
      </c>
      <c r="AZ123">
        <v>2.82</v>
      </c>
      <c r="BA123" s="2">
        <v>43969.461805555547</v>
      </c>
      <c r="BB123">
        <v>3.5335689045937211E-3</v>
      </c>
      <c r="BC123" s="2">
        <v>43973.095568419747</v>
      </c>
      <c r="BD123" t="s">
        <v>94</v>
      </c>
      <c r="BE123">
        <v>2.82</v>
      </c>
      <c r="BF123">
        <v>2.82</v>
      </c>
      <c r="BG123" s="2">
        <v>43969.461805555547</v>
      </c>
      <c r="BH123">
        <v>3.5335689045937211E-3</v>
      </c>
      <c r="BI123" s="2">
        <v>43973.099494899951</v>
      </c>
      <c r="BJ123" t="s">
        <v>94</v>
      </c>
      <c r="BK123">
        <v>2.82</v>
      </c>
      <c r="BL123">
        <v>2.82</v>
      </c>
      <c r="BM123" s="2">
        <v>43969.461805555547</v>
      </c>
      <c r="BN123">
        <v>3.5335689045937211E-3</v>
      </c>
      <c r="BO123" s="2">
        <v>43973.103774415787</v>
      </c>
      <c r="BP123" t="s">
        <v>94</v>
      </c>
      <c r="BQ123">
        <v>2.82</v>
      </c>
      <c r="BR123">
        <v>2.82</v>
      </c>
      <c r="BS123" s="2">
        <v>43969.461805555547</v>
      </c>
      <c r="BT123">
        <v>1.0526315789473771E-2</v>
      </c>
      <c r="BU123" s="2">
        <v>43973.108465664802</v>
      </c>
      <c r="BV123" t="s">
        <v>94</v>
      </c>
      <c r="BW123">
        <v>2.82</v>
      </c>
      <c r="BX123">
        <v>2.82</v>
      </c>
      <c r="BY123" s="2">
        <v>43969.461805555547</v>
      </c>
      <c r="BZ123">
        <v>1.0526315789473771E-2</v>
      </c>
      <c r="CA123" s="2">
        <v>43973.113015399213</v>
      </c>
      <c r="CB123" t="s">
        <v>94</v>
      </c>
      <c r="CC123">
        <v>2.82</v>
      </c>
      <c r="CD123">
        <v>2.82</v>
      </c>
      <c r="CE123" s="2">
        <v>43969.461805555547</v>
      </c>
      <c r="CF123">
        <v>0</v>
      </c>
      <c r="CG123" s="2">
        <v>43973.117697641079</v>
      </c>
      <c r="CH123" t="s">
        <v>94</v>
      </c>
      <c r="CI123">
        <v>2.82</v>
      </c>
      <c r="CJ123">
        <v>2.82</v>
      </c>
      <c r="CK123" s="2">
        <v>43969.461805555547</v>
      </c>
      <c r="CL123">
        <v>0</v>
      </c>
      <c r="CM123" s="2">
        <v>43973.122665440998</v>
      </c>
      <c r="CN123" t="s">
        <v>94</v>
      </c>
      <c r="CO123">
        <v>2.82</v>
      </c>
      <c r="CP123">
        <v>2.82</v>
      </c>
      <c r="CQ123" s="2">
        <v>43969.461805555547</v>
      </c>
    </row>
    <row r="124" spans="1:95" x14ac:dyDescent="0.25">
      <c r="A124" s="1">
        <v>122</v>
      </c>
      <c r="B124">
        <v>-2.4999999999999911E-2</v>
      </c>
      <c r="C124">
        <v>-1.063829787234051E-2</v>
      </c>
      <c r="D124">
        <f t="shared" si="3"/>
        <v>1</v>
      </c>
      <c r="E124">
        <f t="shared" si="4"/>
        <v>0.86956521739130122</v>
      </c>
      <c r="F124">
        <f t="shared" si="5"/>
        <v>-0.11030000000000006</v>
      </c>
      <c r="G124" s="2">
        <v>43973.062006290267</v>
      </c>
      <c r="H124" t="s">
        <v>91</v>
      </c>
      <c r="I124">
        <v>2.85</v>
      </c>
      <c r="J124">
        <v>2.85</v>
      </c>
      <c r="K124" s="2">
        <v>43969.462500000001</v>
      </c>
      <c r="L124">
        <v>-1.063829787234051E-2</v>
      </c>
      <c r="M124" s="2">
        <v>43973.073213049167</v>
      </c>
      <c r="N124" t="s">
        <v>91</v>
      </c>
      <c r="O124">
        <v>2.85</v>
      </c>
      <c r="P124">
        <v>2.85</v>
      </c>
      <c r="Q124" s="2">
        <v>43969.462500000001</v>
      </c>
      <c r="R124">
        <v>-1.063829787234051E-2</v>
      </c>
      <c r="S124" s="2">
        <v>43973.0755579303</v>
      </c>
      <c r="T124" t="s">
        <v>91</v>
      </c>
      <c r="U124">
        <v>2.85</v>
      </c>
      <c r="V124">
        <v>2.85</v>
      </c>
      <c r="W124" s="2">
        <v>43969.462500000001</v>
      </c>
      <c r="X124">
        <v>-1.063829787234051E-2</v>
      </c>
      <c r="Y124" s="2">
        <v>43973.078165158957</v>
      </c>
      <c r="Z124" t="s">
        <v>91</v>
      </c>
      <c r="AA124">
        <v>2.85</v>
      </c>
      <c r="AB124">
        <v>2.85</v>
      </c>
      <c r="AC124" s="2">
        <v>43969.462500000001</v>
      </c>
      <c r="AD124">
        <v>-3.5211267605634619E-3</v>
      </c>
      <c r="AE124" s="2">
        <v>43973.0810872441</v>
      </c>
      <c r="AF124" t="s">
        <v>91</v>
      </c>
      <c r="AG124">
        <v>2.85</v>
      </c>
      <c r="AH124">
        <v>2.85</v>
      </c>
      <c r="AI124" s="2">
        <v>43969.462500000001</v>
      </c>
      <c r="AJ124">
        <v>0</v>
      </c>
      <c r="AK124" s="2">
        <v>43973.084333958417</v>
      </c>
      <c r="AL124" t="s">
        <v>94</v>
      </c>
      <c r="AM124">
        <v>2.85</v>
      </c>
      <c r="AN124">
        <v>2.85</v>
      </c>
      <c r="AO124" s="2">
        <v>43969.462500000001</v>
      </c>
      <c r="AP124">
        <v>-7.0671378091872851E-3</v>
      </c>
      <c r="AQ124" s="2">
        <v>43973.087855848193</v>
      </c>
      <c r="AR124" t="s">
        <v>91</v>
      </c>
      <c r="AS124">
        <v>2.85</v>
      </c>
      <c r="AT124">
        <v>2.85</v>
      </c>
      <c r="AU124" s="2">
        <v>43969.462500000001</v>
      </c>
      <c r="AV124">
        <v>-7.0671378091872851E-3</v>
      </c>
      <c r="AW124" s="2">
        <v>43973.091722918041</v>
      </c>
      <c r="AX124" t="s">
        <v>91</v>
      </c>
      <c r="AY124">
        <v>2.85</v>
      </c>
      <c r="AZ124">
        <v>2.85</v>
      </c>
      <c r="BA124" s="2">
        <v>43969.462500000001</v>
      </c>
      <c r="BB124">
        <v>-7.0671378091872851E-3</v>
      </c>
      <c r="BC124" s="2">
        <v>43973.095572340477</v>
      </c>
      <c r="BD124" t="s">
        <v>91</v>
      </c>
      <c r="BE124">
        <v>2.85</v>
      </c>
      <c r="BF124">
        <v>2.85</v>
      </c>
      <c r="BG124" s="2">
        <v>43969.462500000001</v>
      </c>
      <c r="BH124">
        <v>-7.0671378091872851E-3</v>
      </c>
      <c r="BI124" s="2">
        <v>43973.099496357259</v>
      </c>
      <c r="BJ124" t="s">
        <v>91</v>
      </c>
      <c r="BK124">
        <v>2.85</v>
      </c>
      <c r="BL124">
        <v>2.85</v>
      </c>
      <c r="BM124" s="2">
        <v>43969.462500000001</v>
      </c>
      <c r="BN124">
        <v>-7.0671378091872851E-3</v>
      </c>
      <c r="BO124" s="2">
        <v>43973.103776415694</v>
      </c>
      <c r="BP124" t="s">
        <v>91</v>
      </c>
      <c r="BQ124">
        <v>2.85</v>
      </c>
      <c r="BR124">
        <v>2.85</v>
      </c>
      <c r="BS124" s="2">
        <v>43969.462500000001</v>
      </c>
      <c r="BT124">
        <v>-7.0671378091872851E-3</v>
      </c>
      <c r="BU124" s="2">
        <v>43973.10846770947</v>
      </c>
      <c r="BV124" t="s">
        <v>91</v>
      </c>
      <c r="BW124">
        <v>2.85</v>
      </c>
      <c r="BX124">
        <v>2.85</v>
      </c>
      <c r="BY124" s="2">
        <v>43969.462500000001</v>
      </c>
      <c r="BZ124">
        <v>0</v>
      </c>
      <c r="CA124" s="2">
        <v>43973.113018099008</v>
      </c>
      <c r="CB124" t="s">
        <v>94</v>
      </c>
      <c r="CC124">
        <v>2.85</v>
      </c>
      <c r="CD124">
        <v>2.85</v>
      </c>
      <c r="CE124" s="2">
        <v>43969.462500000001</v>
      </c>
      <c r="CF124">
        <v>0</v>
      </c>
      <c r="CG124" s="2">
        <v>43973.117702182048</v>
      </c>
      <c r="CH124" t="s">
        <v>94</v>
      </c>
      <c r="CI124">
        <v>2.85</v>
      </c>
      <c r="CJ124">
        <v>2.85</v>
      </c>
      <c r="CK124" s="2">
        <v>43969.462500000001</v>
      </c>
      <c r="CL124">
        <v>-1.063829787234051E-2</v>
      </c>
      <c r="CM124" s="2">
        <v>43973.122666773823</v>
      </c>
      <c r="CN124" t="s">
        <v>91</v>
      </c>
      <c r="CO124">
        <v>2.85</v>
      </c>
      <c r="CP124">
        <v>2.85</v>
      </c>
      <c r="CQ124" s="2">
        <v>43969.462500000001</v>
      </c>
    </row>
    <row r="125" spans="1:95" x14ac:dyDescent="0.25">
      <c r="A125" s="1">
        <v>123</v>
      </c>
      <c r="B125">
        <v>-2.9999999999999801E-2</v>
      </c>
      <c r="C125">
        <v>-8.7719298245613718E-3</v>
      </c>
      <c r="D125">
        <f t="shared" si="3"/>
        <v>1</v>
      </c>
      <c r="E125">
        <f t="shared" si="4"/>
        <v>1.032702237521508</v>
      </c>
      <c r="F125">
        <f t="shared" si="5"/>
        <v>-0.11030000000000006</v>
      </c>
      <c r="G125" s="2">
        <v>43973.062009567897</v>
      </c>
      <c r="H125" t="s">
        <v>93</v>
      </c>
      <c r="I125">
        <v>2.875</v>
      </c>
      <c r="J125">
        <v>2.875</v>
      </c>
      <c r="K125" s="2">
        <v>43969.470138888893</v>
      </c>
      <c r="L125">
        <v>-1.950354609929084E-2</v>
      </c>
      <c r="M125" s="2">
        <v>43973.073214156037</v>
      </c>
      <c r="N125" t="s">
        <v>93</v>
      </c>
      <c r="O125">
        <v>2.875</v>
      </c>
      <c r="P125">
        <v>2.875</v>
      </c>
      <c r="Q125" s="2">
        <v>43969.470138888893</v>
      </c>
      <c r="R125">
        <v>-1.950354609929084E-2</v>
      </c>
      <c r="S125" s="2">
        <v>43973.075559512246</v>
      </c>
      <c r="T125" t="s">
        <v>93</v>
      </c>
      <c r="U125">
        <v>2.875</v>
      </c>
      <c r="V125">
        <v>2.875</v>
      </c>
      <c r="W125" s="2">
        <v>43969.470138888893</v>
      </c>
      <c r="X125">
        <v>-1.950354609929084E-2</v>
      </c>
      <c r="Y125" s="2">
        <v>43973.078167728978</v>
      </c>
      <c r="Z125" t="s">
        <v>93</v>
      </c>
      <c r="AA125">
        <v>2.875</v>
      </c>
      <c r="AB125">
        <v>2.875</v>
      </c>
      <c r="AC125" s="2">
        <v>43969.470138888893</v>
      </c>
      <c r="AD125">
        <v>-1.950354609929084E-2</v>
      </c>
      <c r="AE125" s="2">
        <v>43973.081090712491</v>
      </c>
      <c r="AF125" t="s">
        <v>93</v>
      </c>
      <c r="AG125">
        <v>2.875</v>
      </c>
      <c r="AH125">
        <v>2.875</v>
      </c>
      <c r="AI125" s="2">
        <v>43969.470138888893</v>
      </c>
      <c r="AJ125">
        <v>-1.232394366197188E-2</v>
      </c>
      <c r="AK125" s="2">
        <v>43973.084335224223</v>
      </c>
      <c r="AL125" t="s">
        <v>91</v>
      </c>
      <c r="AM125">
        <v>2.875</v>
      </c>
      <c r="AN125">
        <v>2.875</v>
      </c>
      <c r="AO125" s="2">
        <v>43969.470138888893</v>
      </c>
      <c r="AP125">
        <v>-8.7719298245613718E-3</v>
      </c>
      <c r="AQ125" s="2">
        <v>43973.087857101862</v>
      </c>
      <c r="AR125" t="s">
        <v>93</v>
      </c>
      <c r="AS125">
        <v>2.875</v>
      </c>
      <c r="AT125">
        <v>2.875</v>
      </c>
      <c r="AU125" s="2">
        <v>43969.470138888893</v>
      </c>
      <c r="AV125">
        <v>-1.5901060070671349E-2</v>
      </c>
      <c r="AW125" s="2">
        <v>43973.091727516658</v>
      </c>
      <c r="AX125" t="s">
        <v>93</v>
      </c>
      <c r="AY125">
        <v>2.875</v>
      </c>
      <c r="AZ125">
        <v>2.875</v>
      </c>
      <c r="BA125" s="2">
        <v>43969.470138888893</v>
      </c>
      <c r="BB125">
        <v>-1.5901060070671349E-2</v>
      </c>
      <c r="BC125" s="2">
        <v>43973.095575649168</v>
      </c>
      <c r="BD125" t="s">
        <v>93</v>
      </c>
      <c r="BE125">
        <v>2.875</v>
      </c>
      <c r="BF125">
        <v>2.875</v>
      </c>
      <c r="BG125" s="2">
        <v>43969.470138888893</v>
      </c>
      <c r="BH125">
        <v>-1.5901060070671349E-2</v>
      </c>
      <c r="BI125" s="2">
        <v>43973.099499723532</v>
      </c>
      <c r="BJ125" t="s">
        <v>93</v>
      </c>
      <c r="BK125">
        <v>2.875</v>
      </c>
      <c r="BL125">
        <v>2.875</v>
      </c>
      <c r="BM125" s="2">
        <v>43969.470138888893</v>
      </c>
      <c r="BN125">
        <v>-1.5901060070671349E-2</v>
      </c>
      <c r="BO125" s="2">
        <v>43973.103779804303</v>
      </c>
      <c r="BP125" t="s">
        <v>93</v>
      </c>
      <c r="BQ125">
        <v>2.875</v>
      </c>
      <c r="BR125">
        <v>2.875</v>
      </c>
      <c r="BS125" s="2">
        <v>43969.470138888893</v>
      </c>
      <c r="BT125">
        <v>-1.5901060070671349E-2</v>
      </c>
      <c r="BU125" s="2">
        <v>43973.108472352382</v>
      </c>
      <c r="BV125" t="s">
        <v>93</v>
      </c>
      <c r="BW125">
        <v>2.875</v>
      </c>
      <c r="BX125">
        <v>2.875</v>
      </c>
      <c r="BY125" s="2">
        <v>43969.470138888893</v>
      </c>
      <c r="BZ125">
        <v>-1.5901060070671349E-2</v>
      </c>
      <c r="CA125" s="2">
        <v>43973.113020618279</v>
      </c>
      <c r="CB125" t="s">
        <v>91</v>
      </c>
      <c r="CC125">
        <v>2.875</v>
      </c>
      <c r="CD125">
        <v>2.875</v>
      </c>
      <c r="CE125" s="2">
        <v>43969.470138888893</v>
      </c>
      <c r="CF125">
        <v>-8.7719298245613718E-3</v>
      </c>
      <c r="CG125" s="2">
        <v>43973.117706124583</v>
      </c>
      <c r="CH125" t="s">
        <v>91</v>
      </c>
      <c r="CI125">
        <v>2.875</v>
      </c>
      <c r="CJ125">
        <v>2.875</v>
      </c>
      <c r="CK125" s="2">
        <v>43969.470138888893</v>
      </c>
      <c r="CL125">
        <v>-8.7719298245613718E-3</v>
      </c>
      <c r="CM125" s="2">
        <v>43973.122670873949</v>
      </c>
      <c r="CN125" t="s">
        <v>93</v>
      </c>
      <c r="CO125">
        <v>2.875</v>
      </c>
      <c r="CP125">
        <v>2.875</v>
      </c>
      <c r="CQ125" s="2">
        <v>43969.470138888893</v>
      </c>
    </row>
    <row r="126" spans="1:95" x14ac:dyDescent="0.25">
      <c r="A126" s="1">
        <v>124</v>
      </c>
      <c r="B126">
        <v>4.9999999999998934E-3</v>
      </c>
      <c r="C126">
        <v>-1.043478260869558E-2</v>
      </c>
      <c r="D126">
        <f t="shared" si="3"/>
        <v>1</v>
      </c>
      <c r="E126">
        <f t="shared" si="4"/>
        <v>-0.1724137931034446</v>
      </c>
      <c r="F126">
        <f t="shared" si="5"/>
        <v>-0.11030000000000006</v>
      </c>
      <c r="G126" s="2">
        <v>43973.062016315707</v>
      </c>
      <c r="H126" t="s">
        <v>93</v>
      </c>
      <c r="I126">
        <v>2.9049999999999998</v>
      </c>
      <c r="J126">
        <v>2.9049999999999998</v>
      </c>
      <c r="K126" s="2">
        <v>43969.470833333333</v>
      </c>
      <c r="L126">
        <v>-1.9298245614034992E-2</v>
      </c>
      <c r="M126" s="2">
        <v>43973.07321578281</v>
      </c>
      <c r="N126" t="s">
        <v>93</v>
      </c>
      <c r="O126">
        <v>2.9049999999999998</v>
      </c>
      <c r="P126">
        <v>2.9049999999999998</v>
      </c>
      <c r="Q126" s="2">
        <v>43969.470833333333</v>
      </c>
      <c r="R126">
        <v>-3.014184397163119E-2</v>
      </c>
      <c r="S126" s="2">
        <v>43973.075560810808</v>
      </c>
      <c r="T126" t="s">
        <v>93</v>
      </c>
      <c r="U126">
        <v>2.9049999999999998</v>
      </c>
      <c r="V126">
        <v>2.9049999999999998</v>
      </c>
      <c r="W126" s="2">
        <v>43969.470833333333</v>
      </c>
      <c r="X126">
        <v>-3.014184397163119E-2</v>
      </c>
      <c r="Y126" s="2">
        <v>43973.078170863279</v>
      </c>
      <c r="Z126" t="s">
        <v>93</v>
      </c>
      <c r="AA126">
        <v>2.9049999999999998</v>
      </c>
      <c r="AB126">
        <v>2.9049999999999998</v>
      </c>
      <c r="AC126" s="2">
        <v>43969.470833333333</v>
      </c>
      <c r="AD126">
        <v>-3.014184397163119E-2</v>
      </c>
      <c r="AE126" s="2">
        <v>43973.081094253692</v>
      </c>
      <c r="AF126" t="s">
        <v>93</v>
      </c>
      <c r="AG126">
        <v>2.9049999999999998</v>
      </c>
      <c r="AH126">
        <v>2.9049999999999998</v>
      </c>
      <c r="AI126" s="2">
        <v>43969.470833333333</v>
      </c>
      <c r="AJ126">
        <v>-3.014184397163119E-2</v>
      </c>
      <c r="AK126" s="2">
        <v>43973.084337573011</v>
      </c>
      <c r="AL126" t="s">
        <v>93</v>
      </c>
      <c r="AM126">
        <v>2.9049999999999998</v>
      </c>
      <c r="AN126">
        <v>2.9049999999999998</v>
      </c>
      <c r="AO126" s="2">
        <v>43969.470833333333</v>
      </c>
      <c r="AP126">
        <v>-2.2887323943661959E-2</v>
      </c>
      <c r="AQ126" s="2">
        <v>43973.087860383312</v>
      </c>
      <c r="AR126" t="s">
        <v>93</v>
      </c>
      <c r="AS126">
        <v>2.9049999999999998</v>
      </c>
      <c r="AT126">
        <v>2.9049999999999998</v>
      </c>
      <c r="AU126" s="2">
        <v>43969.470833333333</v>
      </c>
      <c r="AV126">
        <v>-1.9298245614034992E-2</v>
      </c>
      <c r="AW126" s="2">
        <v>43973.091731424647</v>
      </c>
      <c r="AX126" t="s">
        <v>93</v>
      </c>
      <c r="AY126">
        <v>2.9049999999999998</v>
      </c>
      <c r="AZ126">
        <v>2.9049999999999998</v>
      </c>
      <c r="BA126" s="2">
        <v>43969.470833333333</v>
      </c>
      <c r="BB126">
        <v>-2.6501766784452201E-2</v>
      </c>
      <c r="BC126" s="2">
        <v>43973.095579015593</v>
      </c>
      <c r="BD126" t="s">
        <v>93</v>
      </c>
      <c r="BE126">
        <v>2.9049999999999998</v>
      </c>
      <c r="BF126">
        <v>2.9049999999999998</v>
      </c>
      <c r="BG126" s="2">
        <v>43969.470833333333</v>
      </c>
      <c r="BH126">
        <v>-2.6501766784452201E-2</v>
      </c>
      <c r="BI126" s="2">
        <v>43973.099502547608</v>
      </c>
      <c r="BJ126" t="s">
        <v>93</v>
      </c>
      <c r="BK126">
        <v>2.9049999999999998</v>
      </c>
      <c r="BL126">
        <v>2.9049999999999998</v>
      </c>
      <c r="BM126" s="2">
        <v>43969.470833333333</v>
      </c>
      <c r="BN126">
        <v>-2.6501766784452201E-2</v>
      </c>
      <c r="BO126" s="2">
        <v>43973.103781645448</v>
      </c>
      <c r="BP126" t="s">
        <v>93</v>
      </c>
      <c r="BQ126">
        <v>2.9049999999999998</v>
      </c>
      <c r="BR126">
        <v>2.9049999999999998</v>
      </c>
      <c r="BS126" s="2">
        <v>43969.470833333333</v>
      </c>
      <c r="BT126">
        <v>-2.6501766784452201E-2</v>
      </c>
      <c r="BU126" s="2">
        <v>43973.108474724773</v>
      </c>
      <c r="BV126" t="s">
        <v>93</v>
      </c>
      <c r="BW126">
        <v>2.9049999999999998</v>
      </c>
      <c r="BX126">
        <v>2.9049999999999998</v>
      </c>
      <c r="BY126" s="2">
        <v>43969.470833333333</v>
      </c>
      <c r="BZ126">
        <v>-2.6501766784452201E-2</v>
      </c>
      <c r="CA126" s="2">
        <v>43973.113023584192</v>
      </c>
      <c r="CB126" t="s">
        <v>93</v>
      </c>
      <c r="CC126">
        <v>2.9049999999999998</v>
      </c>
      <c r="CD126">
        <v>2.9049999999999998</v>
      </c>
      <c r="CE126" s="2">
        <v>43969.470833333333</v>
      </c>
      <c r="CF126">
        <v>-2.6501766784452201E-2</v>
      </c>
      <c r="CG126" s="2">
        <v>43973.11770760404</v>
      </c>
      <c r="CH126" t="s">
        <v>93</v>
      </c>
      <c r="CI126">
        <v>2.9049999999999998</v>
      </c>
      <c r="CJ126">
        <v>2.9049999999999998</v>
      </c>
      <c r="CK126" s="2">
        <v>43969.470833333333</v>
      </c>
      <c r="CL126">
        <v>-1.9298245614034992E-2</v>
      </c>
      <c r="CM126" s="2">
        <v>43973.12267389609</v>
      </c>
      <c r="CN126" t="s">
        <v>93</v>
      </c>
      <c r="CO126">
        <v>2.9049999999999998</v>
      </c>
      <c r="CP126">
        <v>2.9049999999999998</v>
      </c>
      <c r="CQ126" s="2">
        <v>43969.470833333333</v>
      </c>
    </row>
    <row r="127" spans="1:95" x14ac:dyDescent="0.25">
      <c r="A127" s="1">
        <v>125</v>
      </c>
      <c r="B127">
        <v>-2.0000000000000021E-2</v>
      </c>
      <c r="C127">
        <v>1.721170395869154E-3</v>
      </c>
      <c r="D127">
        <f t="shared" si="3"/>
        <v>-1</v>
      </c>
      <c r="E127">
        <f t="shared" si="4"/>
        <v>0.6849315068493157</v>
      </c>
      <c r="F127">
        <f t="shared" si="5"/>
        <v>-0.13030000000000008</v>
      </c>
      <c r="G127" s="2">
        <v>43973.062030853522</v>
      </c>
      <c r="H127" t="s">
        <v>92</v>
      </c>
      <c r="I127">
        <v>2.9</v>
      </c>
      <c r="J127">
        <v>2.9</v>
      </c>
      <c r="K127" s="2">
        <v>43969.47152777778</v>
      </c>
      <c r="L127">
        <v>-8.6956521739130124E-3</v>
      </c>
      <c r="M127" s="2">
        <v>43973.073217791687</v>
      </c>
      <c r="N127" t="s">
        <v>93</v>
      </c>
      <c r="O127">
        <v>2.9</v>
      </c>
      <c r="P127">
        <v>2.9</v>
      </c>
      <c r="Q127" s="2">
        <v>43969.47152777778</v>
      </c>
      <c r="R127">
        <v>-1.754385964912274E-2</v>
      </c>
      <c r="S127" s="2">
        <v>43973.07556202008</v>
      </c>
      <c r="T127" t="s">
        <v>93</v>
      </c>
      <c r="U127">
        <v>2.9</v>
      </c>
      <c r="V127">
        <v>2.9</v>
      </c>
      <c r="W127" s="2">
        <v>43969.47152777778</v>
      </c>
      <c r="X127">
        <v>-2.8368794326241158E-2</v>
      </c>
      <c r="Y127" s="2">
        <v>43973.078172128327</v>
      </c>
      <c r="Z127" t="s">
        <v>93</v>
      </c>
      <c r="AA127">
        <v>2.9</v>
      </c>
      <c r="AB127">
        <v>2.9</v>
      </c>
      <c r="AC127" s="2">
        <v>43969.47152777778</v>
      </c>
      <c r="AD127">
        <v>-2.8368794326241158E-2</v>
      </c>
      <c r="AE127" s="2">
        <v>43973.081097331691</v>
      </c>
      <c r="AF127" t="s">
        <v>93</v>
      </c>
      <c r="AG127">
        <v>2.9</v>
      </c>
      <c r="AH127">
        <v>2.9</v>
      </c>
      <c r="AI127" s="2">
        <v>43969.47152777778</v>
      </c>
      <c r="AJ127">
        <v>-2.8368794326241158E-2</v>
      </c>
      <c r="AK127" s="2">
        <v>43973.084339261557</v>
      </c>
      <c r="AL127" t="s">
        <v>93</v>
      </c>
      <c r="AM127">
        <v>2.9</v>
      </c>
      <c r="AN127">
        <v>2.9</v>
      </c>
      <c r="AO127" s="2">
        <v>43969.47152777778</v>
      </c>
      <c r="AP127">
        <v>-2.8368794326241158E-2</v>
      </c>
      <c r="AQ127" s="2">
        <v>43973.087862575558</v>
      </c>
      <c r="AR127" t="s">
        <v>93</v>
      </c>
      <c r="AS127">
        <v>2.9</v>
      </c>
      <c r="AT127">
        <v>2.9</v>
      </c>
      <c r="AU127" s="2">
        <v>43969.47152777778</v>
      </c>
      <c r="AV127">
        <v>-2.1126760563380299E-2</v>
      </c>
      <c r="AW127" s="2">
        <v>43973.091735547787</v>
      </c>
      <c r="AX127" t="s">
        <v>93</v>
      </c>
      <c r="AY127">
        <v>2.9</v>
      </c>
      <c r="AZ127">
        <v>2.9</v>
      </c>
      <c r="BA127" s="2">
        <v>43969.47152777778</v>
      </c>
      <c r="BB127">
        <v>-1.754385964912274E-2</v>
      </c>
      <c r="BC127" s="2">
        <v>43973.095581975693</v>
      </c>
      <c r="BD127" t="s">
        <v>93</v>
      </c>
      <c r="BE127">
        <v>2.9</v>
      </c>
      <c r="BF127">
        <v>2.9</v>
      </c>
      <c r="BG127" s="2">
        <v>43969.47152777778</v>
      </c>
      <c r="BH127">
        <v>-2.473498233215542E-2</v>
      </c>
      <c r="BI127" s="2">
        <v>43973.099505699291</v>
      </c>
      <c r="BJ127" t="s">
        <v>93</v>
      </c>
      <c r="BK127">
        <v>2.9</v>
      </c>
      <c r="BL127">
        <v>2.9</v>
      </c>
      <c r="BM127" s="2">
        <v>43969.47152777778</v>
      </c>
      <c r="BN127">
        <v>-2.473498233215542E-2</v>
      </c>
      <c r="BO127" s="2">
        <v>43973.103782718557</v>
      </c>
      <c r="BP127" t="s">
        <v>93</v>
      </c>
      <c r="BQ127">
        <v>2.9</v>
      </c>
      <c r="BR127">
        <v>2.9</v>
      </c>
      <c r="BS127" s="2">
        <v>43969.47152777778</v>
      </c>
      <c r="BT127">
        <v>-2.473498233215542E-2</v>
      </c>
      <c r="BU127" s="2">
        <v>43973.108476712288</v>
      </c>
      <c r="BV127" t="s">
        <v>93</v>
      </c>
      <c r="BW127">
        <v>2.9</v>
      </c>
      <c r="BX127">
        <v>2.9</v>
      </c>
      <c r="BY127" s="2">
        <v>43969.47152777778</v>
      </c>
      <c r="BZ127">
        <v>-2.473498233215542E-2</v>
      </c>
      <c r="CA127" s="2">
        <v>43973.113025921957</v>
      </c>
      <c r="CB127" t="s">
        <v>93</v>
      </c>
      <c r="CC127">
        <v>2.9</v>
      </c>
      <c r="CD127">
        <v>2.9</v>
      </c>
      <c r="CE127" s="2">
        <v>43969.47152777778</v>
      </c>
      <c r="CF127">
        <v>-2.473498233215542E-2</v>
      </c>
      <c r="CG127" s="2">
        <v>43973.117709553437</v>
      </c>
      <c r="CH127" t="s">
        <v>93</v>
      </c>
      <c r="CI127">
        <v>2.9</v>
      </c>
      <c r="CJ127">
        <v>2.9</v>
      </c>
      <c r="CK127" s="2">
        <v>43969.47152777778</v>
      </c>
      <c r="CL127">
        <v>-2.473498233215542E-2</v>
      </c>
      <c r="CM127" s="2">
        <v>43973.122676675252</v>
      </c>
      <c r="CN127" t="s">
        <v>93</v>
      </c>
      <c r="CO127">
        <v>2.9</v>
      </c>
      <c r="CP127">
        <v>2.9</v>
      </c>
      <c r="CQ127" s="2">
        <v>43969.47152777778</v>
      </c>
    </row>
    <row r="128" spans="1:95" x14ac:dyDescent="0.25">
      <c r="A128" s="1">
        <v>126</v>
      </c>
      <c r="B128">
        <v>-1.5000000000000119E-2</v>
      </c>
      <c r="C128">
        <v>-6.896551724137937E-3</v>
      </c>
      <c r="D128">
        <f t="shared" si="3"/>
        <v>1</v>
      </c>
      <c r="E128">
        <f t="shared" si="4"/>
        <v>0.71404284257055117</v>
      </c>
      <c r="F128">
        <f t="shared" si="5"/>
        <v>-0.13030000000000008</v>
      </c>
      <c r="G128" s="2">
        <v>43973.062034513088</v>
      </c>
      <c r="H128" t="s">
        <v>91</v>
      </c>
      <c r="I128">
        <v>2.92</v>
      </c>
      <c r="J128">
        <v>2.92</v>
      </c>
      <c r="K128" s="2">
        <v>43969.472916666673</v>
      </c>
      <c r="L128">
        <v>-5.163511187607616E-3</v>
      </c>
      <c r="M128" s="2">
        <v>43973.073220566228</v>
      </c>
      <c r="N128" t="s">
        <v>93</v>
      </c>
      <c r="O128">
        <v>2.92</v>
      </c>
      <c r="P128">
        <v>2.92</v>
      </c>
      <c r="Q128" s="2">
        <v>43969.472916666673</v>
      </c>
      <c r="R128">
        <v>-1.5652173913043459E-2</v>
      </c>
      <c r="S128" s="2">
        <v>43973.075563081948</v>
      </c>
      <c r="T128" t="s">
        <v>93</v>
      </c>
      <c r="U128">
        <v>2.92</v>
      </c>
      <c r="V128">
        <v>2.92</v>
      </c>
      <c r="W128" s="2">
        <v>43969.472916666673</v>
      </c>
      <c r="X128">
        <v>-2.4561403508771871E-2</v>
      </c>
      <c r="Y128" s="2">
        <v>43973.078173303416</v>
      </c>
      <c r="Z128" t="s">
        <v>93</v>
      </c>
      <c r="AA128">
        <v>2.92</v>
      </c>
      <c r="AB128">
        <v>2.92</v>
      </c>
      <c r="AC128" s="2">
        <v>43969.472916666673</v>
      </c>
      <c r="AD128">
        <v>-3.5460992907801449E-2</v>
      </c>
      <c r="AE128" s="2">
        <v>43973.081104256293</v>
      </c>
      <c r="AF128" t="s">
        <v>93</v>
      </c>
      <c r="AG128">
        <v>2.92</v>
      </c>
      <c r="AH128">
        <v>2.92</v>
      </c>
      <c r="AI128" s="2">
        <v>43969.472916666673</v>
      </c>
      <c r="AJ128">
        <v>-3.5460992907801449E-2</v>
      </c>
      <c r="AK128" s="2">
        <v>43973.084341181777</v>
      </c>
      <c r="AL128" t="s">
        <v>93</v>
      </c>
      <c r="AM128">
        <v>2.92</v>
      </c>
      <c r="AN128">
        <v>2.92</v>
      </c>
      <c r="AO128" s="2">
        <v>43969.472916666673</v>
      </c>
      <c r="AP128">
        <v>-3.5460992907801449E-2</v>
      </c>
      <c r="AQ128" s="2">
        <v>43973.087865862602</v>
      </c>
      <c r="AR128" t="s">
        <v>93</v>
      </c>
      <c r="AS128">
        <v>2.92</v>
      </c>
      <c r="AT128">
        <v>2.92</v>
      </c>
      <c r="AU128" s="2">
        <v>43969.472916666673</v>
      </c>
      <c r="AV128">
        <v>-3.5460992907801449E-2</v>
      </c>
      <c r="AW128" s="2">
        <v>43973.091737761548</v>
      </c>
      <c r="AX128" t="s">
        <v>93</v>
      </c>
      <c r="AY128">
        <v>2.92</v>
      </c>
      <c r="AZ128">
        <v>2.92</v>
      </c>
      <c r="BA128" s="2">
        <v>43969.472916666673</v>
      </c>
      <c r="BB128">
        <v>-2.8169014084507071E-2</v>
      </c>
      <c r="BC128" s="2">
        <v>43973.095585889707</v>
      </c>
      <c r="BD128" t="s">
        <v>93</v>
      </c>
      <c r="BE128">
        <v>2.92</v>
      </c>
      <c r="BF128">
        <v>2.92</v>
      </c>
      <c r="BG128" s="2">
        <v>43969.472916666673</v>
      </c>
      <c r="BH128">
        <v>-2.4561403508771871E-2</v>
      </c>
      <c r="BI128" s="2">
        <v>43973.099507913677</v>
      </c>
      <c r="BJ128" t="s">
        <v>93</v>
      </c>
      <c r="BK128">
        <v>2.92</v>
      </c>
      <c r="BL128">
        <v>2.92</v>
      </c>
      <c r="BM128" s="2">
        <v>43969.472916666673</v>
      </c>
      <c r="BN128">
        <v>-3.1802120141342698E-2</v>
      </c>
      <c r="BO128" s="2">
        <v>43973.103784345163</v>
      </c>
      <c r="BP128" t="s">
        <v>93</v>
      </c>
      <c r="BQ128">
        <v>2.92</v>
      </c>
      <c r="BR128">
        <v>2.92</v>
      </c>
      <c r="BS128" s="2">
        <v>43969.472916666673</v>
      </c>
      <c r="BT128">
        <v>-3.1802120141342698E-2</v>
      </c>
      <c r="BU128" s="2">
        <v>43973.1084806613</v>
      </c>
      <c r="BV128" t="s">
        <v>93</v>
      </c>
      <c r="BW128">
        <v>2.92</v>
      </c>
      <c r="BX128">
        <v>2.92</v>
      </c>
      <c r="BY128" s="2">
        <v>43969.472916666673</v>
      </c>
      <c r="BZ128">
        <v>-3.1802120141342698E-2</v>
      </c>
      <c r="CA128" s="2">
        <v>43973.113029921238</v>
      </c>
      <c r="CB128" t="s">
        <v>93</v>
      </c>
      <c r="CC128">
        <v>2.92</v>
      </c>
      <c r="CD128">
        <v>2.92</v>
      </c>
      <c r="CE128" s="2">
        <v>43969.472916666673</v>
      </c>
      <c r="CF128">
        <v>-3.1802120141342698E-2</v>
      </c>
      <c r="CG128" s="2">
        <v>43973.117713365667</v>
      </c>
      <c r="CH128" t="s">
        <v>93</v>
      </c>
      <c r="CI128">
        <v>2.92</v>
      </c>
      <c r="CJ128">
        <v>2.92</v>
      </c>
      <c r="CK128" s="2">
        <v>43969.472916666673</v>
      </c>
      <c r="CL128">
        <v>-3.1802120141342698E-2</v>
      </c>
      <c r="CM128" s="2">
        <v>43973.122679804394</v>
      </c>
      <c r="CN128" t="s">
        <v>93</v>
      </c>
      <c r="CO128">
        <v>2.92</v>
      </c>
      <c r="CP128">
        <v>2.92</v>
      </c>
      <c r="CQ128" s="2">
        <v>43969.472916666673</v>
      </c>
    </row>
    <row r="129" spans="1:95" x14ac:dyDescent="0.25">
      <c r="A129" s="1">
        <v>127</v>
      </c>
      <c r="B129">
        <v>1.5000000000000119E-2</v>
      </c>
      <c r="C129">
        <v>-7.1917808219177769E-3</v>
      </c>
      <c r="D129">
        <f t="shared" si="3"/>
        <v>1</v>
      </c>
      <c r="E129">
        <f t="shared" si="4"/>
        <v>-0.60203872203597997</v>
      </c>
      <c r="F129">
        <f t="shared" si="5"/>
        <v>-0.13030000000000008</v>
      </c>
      <c r="G129" s="2">
        <v>43973.062040285557</v>
      </c>
      <c r="H129" t="s">
        <v>93</v>
      </c>
      <c r="I129">
        <v>2.9409999999999998</v>
      </c>
      <c r="J129">
        <v>2.9350000000000001</v>
      </c>
      <c r="K129" s="2">
        <v>43969.473611111112</v>
      </c>
      <c r="L129">
        <v>-1.413793103448273E-2</v>
      </c>
      <c r="M129" s="2">
        <v>43973.073221548671</v>
      </c>
      <c r="N129" t="s">
        <v>93</v>
      </c>
      <c r="O129">
        <v>2.9409999999999998</v>
      </c>
      <c r="P129">
        <v>2.9350000000000001</v>
      </c>
      <c r="Q129" s="2">
        <v>43969.473611111112</v>
      </c>
      <c r="R129">
        <v>-1.239242685025819E-2</v>
      </c>
      <c r="S129" s="2">
        <v>43973.075564019608</v>
      </c>
      <c r="T129" t="s">
        <v>93</v>
      </c>
      <c r="U129">
        <v>2.9409999999999998</v>
      </c>
      <c r="V129">
        <v>2.9350000000000001</v>
      </c>
      <c r="W129" s="2">
        <v>43969.473611111112</v>
      </c>
      <c r="X129">
        <v>-2.2956521739130379E-2</v>
      </c>
      <c r="Y129" s="2">
        <v>43973.078174850867</v>
      </c>
      <c r="Z129" t="s">
        <v>93</v>
      </c>
      <c r="AA129">
        <v>2.9409999999999998</v>
      </c>
      <c r="AB129">
        <v>2.9350000000000001</v>
      </c>
      <c r="AC129" s="2">
        <v>43969.473611111112</v>
      </c>
      <c r="AD129">
        <v>-3.1929824561403419E-2</v>
      </c>
      <c r="AE129" s="2">
        <v>43973.08110724984</v>
      </c>
      <c r="AF129" t="s">
        <v>93</v>
      </c>
      <c r="AG129">
        <v>2.9409999999999998</v>
      </c>
      <c r="AH129">
        <v>2.9350000000000001</v>
      </c>
      <c r="AI129" s="2">
        <v>43969.473611111112</v>
      </c>
      <c r="AJ129">
        <v>-4.2907801418439723E-2</v>
      </c>
      <c r="AK129" s="2">
        <v>43973.084344954608</v>
      </c>
      <c r="AL129" t="s">
        <v>93</v>
      </c>
      <c r="AM129">
        <v>2.9409999999999998</v>
      </c>
      <c r="AN129">
        <v>2.9350000000000001</v>
      </c>
      <c r="AO129" s="2">
        <v>43969.473611111112</v>
      </c>
      <c r="AP129">
        <v>-4.2907801418439723E-2</v>
      </c>
      <c r="AQ129" s="2">
        <v>43973.087868347917</v>
      </c>
      <c r="AR129" t="s">
        <v>93</v>
      </c>
      <c r="AS129">
        <v>2.9409999999999998</v>
      </c>
      <c r="AT129">
        <v>2.9350000000000001</v>
      </c>
      <c r="AU129" s="2">
        <v>43969.473611111112</v>
      </c>
      <c r="AV129">
        <v>-4.2907801418439723E-2</v>
      </c>
      <c r="AW129" s="2">
        <v>43973.091742551507</v>
      </c>
      <c r="AX129" t="s">
        <v>93</v>
      </c>
      <c r="AY129">
        <v>2.9409999999999998</v>
      </c>
      <c r="AZ129">
        <v>2.9350000000000001</v>
      </c>
      <c r="BA129" s="2">
        <v>43969.473611111112</v>
      </c>
      <c r="BB129">
        <v>-4.2907801418439723E-2</v>
      </c>
      <c r="BC129" s="2">
        <v>43973.09558790634</v>
      </c>
      <c r="BD129" t="s">
        <v>93</v>
      </c>
      <c r="BE129">
        <v>2.9409999999999998</v>
      </c>
      <c r="BF129">
        <v>2.9350000000000001</v>
      </c>
      <c r="BG129" s="2">
        <v>43969.473611111112</v>
      </c>
      <c r="BH129">
        <v>-3.5563380281690142E-2</v>
      </c>
      <c r="BI129" s="2">
        <v>43973.099511358967</v>
      </c>
      <c r="BJ129" t="s">
        <v>93</v>
      </c>
      <c r="BK129">
        <v>2.9409999999999998</v>
      </c>
      <c r="BL129">
        <v>2.9350000000000001</v>
      </c>
      <c r="BM129" s="2">
        <v>43969.473611111112</v>
      </c>
      <c r="BN129">
        <v>-3.1929824561403419E-2</v>
      </c>
      <c r="BO129" s="2">
        <v>43973.103787667118</v>
      </c>
      <c r="BP129" t="s">
        <v>93</v>
      </c>
      <c r="BQ129">
        <v>2.9409999999999998</v>
      </c>
      <c r="BR129">
        <v>2.9350000000000001</v>
      </c>
      <c r="BS129" s="2">
        <v>43969.473611111112</v>
      </c>
      <c r="BT129">
        <v>-3.9222614840989323E-2</v>
      </c>
      <c r="BU129" s="2">
        <v>43973.108482366653</v>
      </c>
      <c r="BV129" t="s">
        <v>93</v>
      </c>
      <c r="BW129">
        <v>2.9409999999999998</v>
      </c>
      <c r="BX129">
        <v>2.9350000000000001</v>
      </c>
      <c r="BY129" s="2">
        <v>43969.473611111112</v>
      </c>
      <c r="BZ129">
        <v>-3.9222614840989323E-2</v>
      </c>
      <c r="CA129" s="2">
        <v>43973.113032395297</v>
      </c>
      <c r="CB129" t="s">
        <v>93</v>
      </c>
      <c r="CC129">
        <v>2.9409999999999998</v>
      </c>
      <c r="CD129">
        <v>2.9350000000000001</v>
      </c>
      <c r="CE129" s="2">
        <v>43969.473611111112</v>
      </c>
      <c r="CF129">
        <v>-3.9222614840989323E-2</v>
      </c>
      <c r="CG129" s="2">
        <v>43973.117715726192</v>
      </c>
      <c r="CH129" t="s">
        <v>93</v>
      </c>
      <c r="CI129">
        <v>2.9409999999999998</v>
      </c>
      <c r="CJ129">
        <v>2.9350000000000001</v>
      </c>
      <c r="CK129" s="2">
        <v>43969.473611111112</v>
      </c>
      <c r="CL129">
        <v>-3.9222614840989323E-2</v>
      </c>
      <c r="CM129" s="2">
        <v>43973.122684497437</v>
      </c>
      <c r="CN129" t="s">
        <v>93</v>
      </c>
      <c r="CO129">
        <v>2.9409999999999998</v>
      </c>
      <c r="CP129">
        <v>2.9350000000000001</v>
      </c>
      <c r="CQ129" s="2">
        <v>43969.473611111112</v>
      </c>
    </row>
    <row r="130" spans="1:95" x14ac:dyDescent="0.25">
      <c r="A130" s="1">
        <v>128</v>
      </c>
      <c r="B130">
        <v>-3.0000000000001141E-3</v>
      </c>
      <c r="C130">
        <v>5.9843590615436381E-3</v>
      </c>
      <c r="D130">
        <f t="shared" si="3"/>
        <v>-1</v>
      </c>
      <c r="E130">
        <f t="shared" si="4"/>
        <v>-1.3684570646594455E-2</v>
      </c>
      <c r="F130">
        <f t="shared" si="5"/>
        <v>-0.1333000000000002</v>
      </c>
      <c r="G130" s="2">
        <v>43973.062046995823</v>
      </c>
      <c r="H130" t="s">
        <v>92</v>
      </c>
      <c r="I130">
        <v>2.9234</v>
      </c>
      <c r="J130">
        <v>2.92</v>
      </c>
      <c r="K130" s="2">
        <v>43969.474305555559</v>
      </c>
      <c r="L130">
        <v>-1.164383561643859E-3</v>
      </c>
      <c r="M130" s="2">
        <v>43973.073223153231</v>
      </c>
      <c r="N130" t="s">
        <v>93</v>
      </c>
      <c r="O130">
        <v>2.9234</v>
      </c>
      <c r="P130">
        <v>2.92</v>
      </c>
      <c r="Q130" s="2">
        <v>43969.474305555559</v>
      </c>
      <c r="R130">
        <v>-8.0689655172414103E-3</v>
      </c>
      <c r="S130" s="2">
        <v>43973.075565679646</v>
      </c>
      <c r="T130" t="s">
        <v>93</v>
      </c>
      <c r="U130">
        <v>2.9234</v>
      </c>
      <c r="V130">
        <v>2.92</v>
      </c>
      <c r="W130" s="2">
        <v>43969.474305555559</v>
      </c>
      <c r="X130">
        <v>-6.3339070567986896E-3</v>
      </c>
      <c r="Y130" s="2">
        <v>43973.078177381329</v>
      </c>
      <c r="Z130" t="s">
        <v>93</v>
      </c>
      <c r="AA130">
        <v>2.9234</v>
      </c>
      <c r="AB130">
        <v>2.92</v>
      </c>
      <c r="AC130" s="2">
        <v>43969.474305555559</v>
      </c>
      <c r="AD130">
        <v>-1.6834782608695649E-2</v>
      </c>
      <c r="AE130" s="2">
        <v>43973.081108729828</v>
      </c>
      <c r="AF130" t="s">
        <v>93</v>
      </c>
      <c r="AG130">
        <v>2.9234</v>
      </c>
      <c r="AH130">
        <v>2.92</v>
      </c>
      <c r="AI130" s="2">
        <v>43969.474305555559</v>
      </c>
      <c r="AJ130">
        <v>-2.5754385964912248E-2</v>
      </c>
      <c r="AK130" s="2">
        <v>43973.084348027121</v>
      </c>
      <c r="AL130" t="s">
        <v>93</v>
      </c>
      <c r="AM130">
        <v>2.9234</v>
      </c>
      <c r="AN130">
        <v>2.92</v>
      </c>
      <c r="AO130" s="2">
        <v>43969.474305555559</v>
      </c>
      <c r="AP130">
        <v>-3.6666666666666722E-2</v>
      </c>
      <c r="AQ130" s="2">
        <v>43973.08787153905</v>
      </c>
      <c r="AR130" t="s">
        <v>93</v>
      </c>
      <c r="AS130">
        <v>2.9234</v>
      </c>
      <c r="AT130">
        <v>2.92</v>
      </c>
      <c r="AU130" s="2">
        <v>43969.474305555559</v>
      </c>
      <c r="AV130">
        <v>-3.6666666666666722E-2</v>
      </c>
      <c r="AW130" s="2">
        <v>43973.091744392317</v>
      </c>
      <c r="AX130" t="s">
        <v>93</v>
      </c>
      <c r="AY130">
        <v>2.9234</v>
      </c>
      <c r="AZ130">
        <v>2.92</v>
      </c>
      <c r="BA130" s="2">
        <v>43969.474305555559</v>
      </c>
      <c r="BB130">
        <v>-3.6666666666666722E-2</v>
      </c>
      <c r="BC130" s="2">
        <v>43973.095591238663</v>
      </c>
      <c r="BD130" t="s">
        <v>93</v>
      </c>
      <c r="BE130">
        <v>2.9234</v>
      </c>
      <c r="BF130">
        <v>2.92</v>
      </c>
      <c r="BG130" s="2">
        <v>43969.474305555559</v>
      </c>
      <c r="BH130">
        <v>-3.6666666666666722E-2</v>
      </c>
      <c r="BI130" s="2">
        <v>43973.099513154382</v>
      </c>
      <c r="BJ130" t="s">
        <v>93</v>
      </c>
      <c r="BK130">
        <v>2.9234</v>
      </c>
      <c r="BL130">
        <v>2.92</v>
      </c>
      <c r="BM130" s="2">
        <v>43969.474305555559</v>
      </c>
      <c r="BN130">
        <v>-2.9366197183098641E-2</v>
      </c>
      <c r="BO130" s="2">
        <v>43973.103788609937</v>
      </c>
      <c r="BP130" t="s">
        <v>93</v>
      </c>
      <c r="BQ130">
        <v>2.9234</v>
      </c>
      <c r="BR130">
        <v>2.92</v>
      </c>
      <c r="BS130" s="2">
        <v>43969.474305555559</v>
      </c>
      <c r="BT130">
        <v>-2.5754385964912248E-2</v>
      </c>
      <c r="BU130" s="2">
        <v>43973.108487596837</v>
      </c>
      <c r="BV130" t="s">
        <v>93</v>
      </c>
      <c r="BW130">
        <v>2.9234</v>
      </c>
      <c r="BX130">
        <v>2.92</v>
      </c>
      <c r="BY130" s="2">
        <v>43969.474305555559</v>
      </c>
      <c r="BZ130">
        <v>-3.3003533568904557E-2</v>
      </c>
      <c r="CA130" s="2">
        <v>43973.113035380877</v>
      </c>
      <c r="CB130" t="s">
        <v>93</v>
      </c>
      <c r="CC130">
        <v>2.9234</v>
      </c>
      <c r="CD130">
        <v>2.92</v>
      </c>
      <c r="CE130" s="2">
        <v>43969.474305555559</v>
      </c>
      <c r="CF130">
        <v>-3.3003533568904557E-2</v>
      </c>
      <c r="CG130" s="2">
        <v>43973.117717691937</v>
      </c>
      <c r="CH130" t="s">
        <v>93</v>
      </c>
      <c r="CI130">
        <v>2.9234</v>
      </c>
      <c r="CJ130">
        <v>2.92</v>
      </c>
      <c r="CK130" s="2">
        <v>43969.474305555559</v>
      </c>
      <c r="CL130">
        <v>-3.3003533568904557E-2</v>
      </c>
      <c r="CM130" s="2">
        <v>43973.12268665537</v>
      </c>
      <c r="CN130" t="s">
        <v>93</v>
      </c>
      <c r="CO130">
        <v>2.9234</v>
      </c>
      <c r="CP130">
        <v>2.92</v>
      </c>
      <c r="CQ130" s="2">
        <v>43969.474305555559</v>
      </c>
    </row>
    <row r="131" spans="1:95" x14ac:dyDescent="0.25">
      <c r="A131" s="1">
        <v>129</v>
      </c>
      <c r="B131">
        <v>0.1030000000000002</v>
      </c>
      <c r="C131">
        <v>1.3682698228089071E-4</v>
      </c>
      <c r="D131">
        <f t="shared" si="3"/>
        <v>-1</v>
      </c>
      <c r="E131">
        <f t="shared" si="4"/>
        <v>0.91525423728814004</v>
      </c>
      <c r="F131">
        <f t="shared" si="5"/>
        <v>-3.0299999999999994E-2</v>
      </c>
      <c r="G131" s="2">
        <v>43973.062049446911</v>
      </c>
      <c r="H131" t="s">
        <v>94</v>
      </c>
      <c r="I131">
        <v>2.923</v>
      </c>
      <c r="J131">
        <v>2.923</v>
      </c>
      <c r="K131" s="2">
        <v>43969.476388888892</v>
      </c>
      <c r="L131">
        <v>6.1203672220332518E-3</v>
      </c>
      <c r="M131" s="2">
        <v>43973.073224124782</v>
      </c>
      <c r="N131" t="s">
        <v>92</v>
      </c>
      <c r="O131">
        <v>2.923</v>
      </c>
      <c r="P131">
        <v>2.923</v>
      </c>
      <c r="Q131" s="2">
        <v>43969.476388888892</v>
      </c>
      <c r="R131">
        <v>-1.027397260274012E-3</v>
      </c>
      <c r="S131" s="2">
        <v>43973.075569493718</v>
      </c>
      <c r="T131" t="s">
        <v>93</v>
      </c>
      <c r="U131">
        <v>2.923</v>
      </c>
      <c r="V131">
        <v>2.923</v>
      </c>
      <c r="W131" s="2">
        <v>43969.476388888892</v>
      </c>
      <c r="X131">
        <v>-7.9310344827586664E-3</v>
      </c>
      <c r="Y131" s="2">
        <v>43973.078178533862</v>
      </c>
      <c r="Z131" t="s">
        <v>93</v>
      </c>
      <c r="AA131">
        <v>2.923</v>
      </c>
      <c r="AB131">
        <v>2.923</v>
      </c>
      <c r="AC131" s="2">
        <v>43969.476388888892</v>
      </c>
      <c r="AD131">
        <v>-6.1962134251291696E-3</v>
      </c>
      <c r="AE131" s="2">
        <v>43973.081110570449</v>
      </c>
      <c r="AF131" t="s">
        <v>93</v>
      </c>
      <c r="AG131">
        <v>2.923</v>
      </c>
      <c r="AH131">
        <v>2.923</v>
      </c>
      <c r="AI131" s="2">
        <v>43969.476388888892</v>
      </c>
      <c r="AJ131">
        <v>-1.6695652173913059E-2</v>
      </c>
      <c r="AK131" s="2">
        <v>43973.084349518322</v>
      </c>
      <c r="AL131" t="s">
        <v>93</v>
      </c>
      <c r="AM131">
        <v>2.923</v>
      </c>
      <c r="AN131">
        <v>2.923</v>
      </c>
      <c r="AO131" s="2">
        <v>43969.476388888892</v>
      </c>
      <c r="AP131">
        <v>-2.561403508771928E-2</v>
      </c>
      <c r="AQ131" s="2">
        <v>43973.08787489347</v>
      </c>
      <c r="AR131" t="s">
        <v>93</v>
      </c>
      <c r="AS131">
        <v>2.923</v>
      </c>
      <c r="AT131">
        <v>2.923</v>
      </c>
      <c r="AU131" s="2">
        <v>43969.476388888892</v>
      </c>
      <c r="AV131">
        <v>-3.6524822695035528E-2</v>
      </c>
      <c r="AW131" s="2">
        <v>43973.09174784986</v>
      </c>
      <c r="AX131" t="s">
        <v>93</v>
      </c>
      <c r="AY131">
        <v>2.923</v>
      </c>
      <c r="AZ131">
        <v>2.923</v>
      </c>
      <c r="BA131" s="2">
        <v>43969.476388888892</v>
      </c>
      <c r="BB131">
        <v>-3.6524822695035528E-2</v>
      </c>
      <c r="BC131" s="2">
        <v>43973.095594420207</v>
      </c>
      <c r="BD131" t="s">
        <v>93</v>
      </c>
      <c r="BE131">
        <v>2.923</v>
      </c>
      <c r="BF131">
        <v>2.923</v>
      </c>
      <c r="BG131" s="2">
        <v>43969.476388888892</v>
      </c>
      <c r="BH131">
        <v>-3.6524822695035528E-2</v>
      </c>
      <c r="BI131" s="2">
        <v>43973.099514419562</v>
      </c>
      <c r="BJ131" t="s">
        <v>93</v>
      </c>
      <c r="BK131">
        <v>2.923</v>
      </c>
      <c r="BL131">
        <v>2.923</v>
      </c>
      <c r="BM131" s="2">
        <v>43969.476388888892</v>
      </c>
      <c r="BN131">
        <v>-3.6524822695035528E-2</v>
      </c>
      <c r="BO131" s="2">
        <v>43973.103791612142</v>
      </c>
      <c r="BP131" t="s">
        <v>93</v>
      </c>
      <c r="BQ131">
        <v>2.923</v>
      </c>
      <c r="BR131">
        <v>2.923</v>
      </c>
      <c r="BS131" s="2">
        <v>43969.476388888892</v>
      </c>
      <c r="BT131">
        <v>-2.9225352112676121E-2</v>
      </c>
      <c r="BU131" s="2">
        <v>43973.10849118734</v>
      </c>
      <c r="BV131" t="s">
        <v>93</v>
      </c>
      <c r="BW131">
        <v>2.923</v>
      </c>
      <c r="BX131">
        <v>2.923</v>
      </c>
      <c r="BY131" s="2">
        <v>43969.476388888892</v>
      </c>
      <c r="BZ131">
        <v>-2.561403508771928E-2</v>
      </c>
      <c r="CA131" s="2">
        <v>43973.113039999043</v>
      </c>
      <c r="CB131" t="s">
        <v>93</v>
      </c>
      <c r="CC131">
        <v>2.923</v>
      </c>
      <c r="CD131">
        <v>2.923</v>
      </c>
      <c r="CE131" s="2">
        <v>43969.476388888892</v>
      </c>
      <c r="CF131">
        <v>-3.2862190812720828E-2</v>
      </c>
      <c r="CG131" s="2">
        <v>43973.11772315899</v>
      </c>
      <c r="CH131" t="s">
        <v>93</v>
      </c>
      <c r="CI131">
        <v>2.923</v>
      </c>
      <c r="CJ131">
        <v>2.923</v>
      </c>
      <c r="CK131" s="2">
        <v>43969.476388888892</v>
      </c>
      <c r="CL131">
        <v>-3.2862190812720828E-2</v>
      </c>
      <c r="CM131" s="2">
        <v>43973.122690270327</v>
      </c>
      <c r="CN131" t="s">
        <v>93</v>
      </c>
      <c r="CO131">
        <v>2.923</v>
      </c>
      <c r="CP131">
        <v>2.923</v>
      </c>
      <c r="CQ131" s="2">
        <v>43969.476388888892</v>
      </c>
    </row>
    <row r="132" spans="1:95" x14ac:dyDescent="0.25">
      <c r="A132" s="1">
        <v>130</v>
      </c>
      <c r="B132">
        <v>-1.0000000000000229E-2</v>
      </c>
      <c r="C132">
        <v>-9.2370851864523214E-3</v>
      </c>
      <c r="D132">
        <f t="shared" ref="D132:D195" si="6">IF(-0.0031&lt;=C132&lt;=0,-1,IF(C132&lt;-0.0031,1,IF(0&lt;=C132&lt;=0.0027,1,-1)))</f>
        <v>1</v>
      </c>
      <c r="E132">
        <f t="shared" ref="E132:E195" si="7">((I133-I132)/I133)*100</f>
        <v>-4.240282685512371</v>
      </c>
      <c r="F132">
        <f t="shared" ref="F132:F195" si="8">IF(AND(B132&gt;0,C132&gt;0),F131+B132,IF(AND(B132&lt;0,C132&gt;0),F131+B132,F131))</f>
        <v>-3.0299999999999994E-2</v>
      </c>
      <c r="G132" s="2">
        <v>43973.06205518073</v>
      </c>
      <c r="H132" t="s">
        <v>91</v>
      </c>
      <c r="I132">
        <v>2.95</v>
      </c>
      <c r="J132">
        <v>2.82</v>
      </c>
      <c r="K132" s="2">
        <v>43969.477777777778</v>
      </c>
      <c r="L132">
        <v>-9.0989943216802961E-3</v>
      </c>
      <c r="M132" s="2">
        <v>43973.073225107597</v>
      </c>
      <c r="N132" t="s">
        <v>91</v>
      </c>
      <c r="O132">
        <v>2.95</v>
      </c>
      <c r="P132">
        <v>2.82</v>
      </c>
      <c r="Q132" s="2">
        <v>43969.477777777778</v>
      </c>
      <c r="R132">
        <v>-3.0601836110167768E-3</v>
      </c>
      <c r="S132" s="2">
        <v>43973.075571119211</v>
      </c>
      <c r="T132" t="s">
        <v>93</v>
      </c>
      <c r="U132">
        <v>2.95</v>
      </c>
      <c r="V132">
        <v>2.82</v>
      </c>
      <c r="W132" s="2">
        <v>43969.477777777778</v>
      </c>
      <c r="X132">
        <v>-1.027397260273981E-2</v>
      </c>
      <c r="Y132" s="2">
        <v>43973.07818253259</v>
      </c>
      <c r="Z132" t="s">
        <v>93</v>
      </c>
      <c r="AA132">
        <v>2.95</v>
      </c>
      <c r="AB132">
        <v>2.82</v>
      </c>
      <c r="AC132" s="2">
        <v>43969.477777777778</v>
      </c>
      <c r="AD132">
        <v>-1.7241379310344921E-2</v>
      </c>
      <c r="AE132" s="2">
        <v>43973.081111790503</v>
      </c>
      <c r="AF132" t="s">
        <v>93</v>
      </c>
      <c r="AG132">
        <v>2.95</v>
      </c>
      <c r="AH132">
        <v>2.82</v>
      </c>
      <c r="AI132" s="2">
        <v>43969.477777777778</v>
      </c>
      <c r="AJ132">
        <v>-1.549053356282285E-2</v>
      </c>
      <c r="AK132" s="2">
        <v>43973.084352568163</v>
      </c>
      <c r="AL132" t="s">
        <v>93</v>
      </c>
      <c r="AM132">
        <v>2.95</v>
      </c>
      <c r="AN132">
        <v>2.82</v>
      </c>
      <c r="AO132" s="2">
        <v>43969.477777777778</v>
      </c>
      <c r="AP132">
        <v>-2.6086956521739191E-2</v>
      </c>
      <c r="AQ132" s="2">
        <v>43973.087877328078</v>
      </c>
      <c r="AR132" t="s">
        <v>93</v>
      </c>
      <c r="AS132">
        <v>2.95</v>
      </c>
      <c r="AT132">
        <v>2.82</v>
      </c>
      <c r="AU132" s="2">
        <v>43969.477777777778</v>
      </c>
      <c r="AV132">
        <v>-3.5087719298245647E-2</v>
      </c>
      <c r="AW132" s="2">
        <v>43973.091749690233</v>
      </c>
      <c r="AX132" t="s">
        <v>93</v>
      </c>
      <c r="AY132">
        <v>2.95</v>
      </c>
      <c r="AZ132">
        <v>2.82</v>
      </c>
      <c r="BA132" s="2">
        <v>43969.477777777778</v>
      </c>
      <c r="BB132">
        <v>-4.6099290780141973E-2</v>
      </c>
      <c r="BC132" s="2">
        <v>43973.09559888619</v>
      </c>
      <c r="BD132" t="s">
        <v>93</v>
      </c>
      <c r="BE132">
        <v>2.95</v>
      </c>
      <c r="BF132">
        <v>2.82</v>
      </c>
      <c r="BG132" s="2">
        <v>43969.477777777778</v>
      </c>
      <c r="BH132">
        <v>-4.6099290780141973E-2</v>
      </c>
      <c r="BI132" s="2">
        <v>43973.099515899688</v>
      </c>
      <c r="BJ132" t="s">
        <v>93</v>
      </c>
      <c r="BK132">
        <v>2.95</v>
      </c>
      <c r="BL132">
        <v>2.82</v>
      </c>
      <c r="BM132" s="2">
        <v>43969.477777777778</v>
      </c>
      <c r="BN132">
        <v>-4.6099290780141973E-2</v>
      </c>
      <c r="BO132" s="2">
        <v>43973.10379495308</v>
      </c>
      <c r="BP132" t="s">
        <v>93</v>
      </c>
      <c r="BQ132">
        <v>2.95</v>
      </c>
      <c r="BR132">
        <v>2.82</v>
      </c>
      <c r="BS132" s="2">
        <v>43969.477777777778</v>
      </c>
      <c r="BT132">
        <v>-4.6099290780141973E-2</v>
      </c>
      <c r="BU132" s="2">
        <v>43973.108494052671</v>
      </c>
      <c r="BV132" t="s">
        <v>93</v>
      </c>
      <c r="BW132">
        <v>2.95</v>
      </c>
      <c r="BX132">
        <v>2.82</v>
      </c>
      <c r="BY132" s="2">
        <v>43969.477777777778</v>
      </c>
      <c r="BZ132">
        <v>-3.8732394366197298E-2</v>
      </c>
      <c r="CA132" s="2">
        <v>43973.113043612291</v>
      </c>
      <c r="CB132" t="s">
        <v>93</v>
      </c>
      <c r="CC132">
        <v>2.95</v>
      </c>
      <c r="CD132">
        <v>2.82</v>
      </c>
      <c r="CE132" s="2">
        <v>43969.477777777778</v>
      </c>
      <c r="CF132">
        <v>-3.5087719298245647E-2</v>
      </c>
      <c r="CG132" s="2">
        <v>43973.117727293873</v>
      </c>
      <c r="CH132" t="s">
        <v>93</v>
      </c>
      <c r="CI132">
        <v>2.95</v>
      </c>
      <c r="CJ132">
        <v>2.82</v>
      </c>
      <c r="CK132" s="2">
        <v>43969.477777777778</v>
      </c>
      <c r="CL132">
        <v>-4.2402826855123713E-2</v>
      </c>
      <c r="CM132" s="2">
        <v>43973.122694065278</v>
      </c>
      <c r="CN132" t="s">
        <v>93</v>
      </c>
      <c r="CO132">
        <v>2.95</v>
      </c>
      <c r="CP132">
        <v>2.82</v>
      </c>
      <c r="CQ132" s="2">
        <v>43969.477777777778</v>
      </c>
    </row>
    <row r="133" spans="1:95" x14ac:dyDescent="0.25">
      <c r="A133" s="1">
        <v>131</v>
      </c>
      <c r="B133">
        <v>0</v>
      </c>
      <c r="C133">
        <v>4.0677966101694947E-2</v>
      </c>
      <c r="D133">
        <f t="shared" si="6"/>
        <v>-1</v>
      </c>
      <c r="E133">
        <f t="shared" si="7"/>
        <v>0</v>
      </c>
      <c r="F133">
        <f t="shared" si="8"/>
        <v>-3.0299999999999994E-2</v>
      </c>
      <c r="G133" s="2">
        <v>43973.062061737197</v>
      </c>
      <c r="H133" t="s">
        <v>92</v>
      </c>
      <c r="I133">
        <v>2.83</v>
      </c>
      <c r="J133">
        <v>2.83</v>
      </c>
      <c r="K133" s="2">
        <v>43969.481944444437</v>
      </c>
      <c r="L133">
        <v>3.1816626753335603E-2</v>
      </c>
      <c r="M133" s="2">
        <v>43973.073226722947</v>
      </c>
      <c r="N133" t="s">
        <v>92</v>
      </c>
      <c r="O133">
        <v>2.83</v>
      </c>
      <c r="P133">
        <v>2.83</v>
      </c>
      <c r="Q133" s="2">
        <v>43969.481944444437</v>
      </c>
      <c r="R133">
        <v>3.1949100362591479E-2</v>
      </c>
      <c r="S133" s="2">
        <v>43973.075575598326</v>
      </c>
      <c r="T133" t="s">
        <v>92</v>
      </c>
      <c r="U133">
        <v>2.83</v>
      </c>
      <c r="V133">
        <v>2.83</v>
      </c>
      <c r="W133" s="2">
        <v>43969.481944444437</v>
      </c>
      <c r="X133">
        <v>3.7742264535872067E-2</v>
      </c>
      <c r="Y133" s="2">
        <v>43973.078187171966</v>
      </c>
      <c r="Z133" t="s">
        <v>92</v>
      </c>
      <c r="AA133">
        <v>2.83</v>
      </c>
      <c r="AB133">
        <v>2.83</v>
      </c>
      <c r="AC133" s="2">
        <v>43969.481944444437</v>
      </c>
      <c r="AD133">
        <v>3.0821917808219131E-2</v>
      </c>
      <c r="AE133" s="2">
        <v>43973.081112513719</v>
      </c>
      <c r="AF133" t="s">
        <v>92</v>
      </c>
      <c r="AG133">
        <v>2.83</v>
      </c>
      <c r="AH133">
        <v>2.83</v>
      </c>
      <c r="AI133" s="2">
        <v>43969.481944444437</v>
      </c>
      <c r="AJ133">
        <v>2.4137931034482699E-2</v>
      </c>
      <c r="AK133" s="2">
        <v>43973.084353494458</v>
      </c>
      <c r="AL133" t="s">
        <v>92</v>
      </c>
      <c r="AM133">
        <v>2.83</v>
      </c>
      <c r="AN133">
        <v>2.83</v>
      </c>
      <c r="AO133" s="2">
        <v>43969.481944444437</v>
      </c>
      <c r="AP133">
        <v>2.5817555938037771E-2</v>
      </c>
      <c r="AQ133" s="2">
        <v>43973.087879321487</v>
      </c>
      <c r="AR133" t="s">
        <v>92</v>
      </c>
      <c r="AS133">
        <v>2.83</v>
      </c>
      <c r="AT133">
        <v>2.83</v>
      </c>
      <c r="AU133" s="2">
        <v>43969.481944444437</v>
      </c>
      <c r="AV133">
        <v>1.5652173913043459E-2</v>
      </c>
      <c r="AW133" s="2">
        <v>43973.091754396468</v>
      </c>
      <c r="AX133" t="s">
        <v>92</v>
      </c>
      <c r="AY133">
        <v>2.83</v>
      </c>
      <c r="AZ133">
        <v>2.83</v>
      </c>
      <c r="BA133" s="2">
        <v>43969.481944444437</v>
      </c>
      <c r="BB133">
        <v>7.017543859649129E-3</v>
      </c>
      <c r="BC133" s="2">
        <v>43973.095602184418</v>
      </c>
      <c r="BD133" t="s">
        <v>92</v>
      </c>
      <c r="BE133">
        <v>2.83</v>
      </c>
      <c r="BF133">
        <v>2.83</v>
      </c>
      <c r="BG133" s="2">
        <v>43969.481944444437</v>
      </c>
      <c r="BH133">
        <v>-3.5460992907802242E-3</v>
      </c>
      <c r="BI133" s="2">
        <v>43973.099518520728</v>
      </c>
      <c r="BJ133" t="s">
        <v>93</v>
      </c>
      <c r="BK133">
        <v>2.83</v>
      </c>
      <c r="BL133">
        <v>2.83</v>
      </c>
      <c r="BM133" s="2">
        <v>43969.481944444437</v>
      </c>
      <c r="BN133">
        <v>-3.5460992907802242E-3</v>
      </c>
      <c r="BO133" s="2">
        <v>43973.103796646981</v>
      </c>
      <c r="BP133" t="s">
        <v>93</v>
      </c>
      <c r="BQ133">
        <v>2.83</v>
      </c>
      <c r="BR133">
        <v>2.83</v>
      </c>
      <c r="BS133" s="2">
        <v>43969.481944444437</v>
      </c>
      <c r="BT133">
        <v>-3.5460992907802242E-3</v>
      </c>
      <c r="BU133" s="2">
        <v>43973.108496514978</v>
      </c>
      <c r="BV133" t="s">
        <v>93</v>
      </c>
      <c r="BW133">
        <v>2.83</v>
      </c>
      <c r="BX133">
        <v>2.83</v>
      </c>
      <c r="BY133" s="2">
        <v>43969.481944444437</v>
      </c>
      <c r="BZ133">
        <v>-3.5460992907802242E-3</v>
      </c>
      <c r="CA133" s="2">
        <v>43973.11304589911</v>
      </c>
      <c r="CB133" t="s">
        <v>93</v>
      </c>
      <c r="CC133">
        <v>2.83</v>
      </c>
      <c r="CD133">
        <v>2.83</v>
      </c>
      <c r="CE133" s="2">
        <v>43969.481944444437</v>
      </c>
      <c r="CF133">
        <v>3.5211267605633049E-3</v>
      </c>
      <c r="CG133" s="2">
        <v>43973.117730671409</v>
      </c>
      <c r="CH133" t="s">
        <v>92</v>
      </c>
      <c r="CI133">
        <v>2.83</v>
      </c>
      <c r="CJ133">
        <v>2.83</v>
      </c>
      <c r="CK133" s="2">
        <v>43969.481944444437</v>
      </c>
      <c r="CL133">
        <v>7.017543859649129E-3</v>
      </c>
      <c r="CM133" s="2">
        <v>43973.122695680882</v>
      </c>
      <c r="CN133" t="s">
        <v>92</v>
      </c>
      <c r="CO133">
        <v>2.83</v>
      </c>
      <c r="CP133">
        <v>2.83</v>
      </c>
      <c r="CQ133" s="2">
        <v>43969.481944444437</v>
      </c>
    </row>
    <row r="134" spans="1:95" x14ac:dyDescent="0.25">
      <c r="A134" s="1">
        <v>132</v>
      </c>
      <c r="B134">
        <v>0</v>
      </c>
      <c r="C134">
        <v>0</v>
      </c>
      <c r="D134">
        <f t="shared" si="6"/>
        <v>-1</v>
      </c>
      <c r="E134">
        <f t="shared" si="7"/>
        <v>0</v>
      </c>
      <c r="F134">
        <f t="shared" si="8"/>
        <v>-3.0299999999999994E-2</v>
      </c>
      <c r="G134" s="2">
        <v>43973.062071350403</v>
      </c>
      <c r="H134" t="s">
        <v>94</v>
      </c>
      <c r="I134">
        <v>2.83</v>
      </c>
      <c r="J134">
        <v>2.83</v>
      </c>
      <c r="K134" s="2">
        <v>43969.484027777777</v>
      </c>
      <c r="L134">
        <v>4.0677966101694947E-2</v>
      </c>
      <c r="M134" s="2">
        <v>43973.07322751388</v>
      </c>
      <c r="N134" t="s">
        <v>94</v>
      </c>
      <c r="O134">
        <v>2.83</v>
      </c>
      <c r="P134">
        <v>2.83</v>
      </c>
      <c r="Q134" s="2">
        <v>43969.484027777777</v>
      </c>
      <c r="R134">
        <v>3.1816626753335603E-2</v>
      </c>
      <c r="S134" s="2">
        <v>43973.075577066098</v>
      </c>
      <c r="T134" t="s">
        <v>94</v>
      </c>
      <c r="U134">
        <v>2.83</v>
      </c>
      <c r="V134">
        <v>2.83</v>
      </c>
      <c r="W134" s="2">
        <v>43969.484027777777</v>
      </c>
      <c r="X134">
        <v>3.1949100362591479E-2</v>
      </c>
      <c r="Y134" s="2">
        <v>43973.078189196764</v>
      </c>
      <c r="Z134" t="s">
        <v>94</v>
      </c>
      <c r="AA134">
        <v>2.83</v>
      </c>
      <c r="AB134">
        <v>2.83</v>
      </c>
      <c r="AC134" s="2">
        <v>43969.484027777777</v>
      </c>
      <c r="AD134">
        <v>3.7742264535872067E-2</v>
      </c>
      <c r="AE134" s="2">
        <v>43973.081115570269</v>
      </c>
      <c r="AF134" t="s">
        <v>94</v>
      </c>
      <c r="AG134">
        <v>2.83</v>
      </c>
      <c r="AH134">
        <v>2.83</v>
      </c>
      <c r="AI134" s="2">
        <v>43969.484027777777</v>
      </c>
      <c r="AJ134">
        <v>3.0821917808219131E-2</v>
      </c>
      <c r="AK134" s="2">
        <v>43973.084355308783</v>
      </c>
      <c r="AL134" t="s">
        <v>94</v>
      </c>
      <c r="AM134">
        <v>2.83</v>
      </c>
      <c r="AN134">
        <v>2.83</v>
      </c>
      <c r="AO134" s="2">
        <v>43969.484027777777</v>
      </c>
      <c r="AP134">
        <v>2.4137931034482699E-2</v>
      </c>
      <c r="AQ134" s="2">
        <v>43973.087881862913</v>
      </c>
      <c r="AR134" t="s">
        <v>94</v>
      </c>
      <c r="AS134">
        <v>2.83</v>
      </c>
      <c r="AT134">
        <v>2.83</v>
      </c>
      <c r="AU134" s="2">
        <v>43969.484027777777</v>
      </c>
      <c r="AV134">
        <v>2.5817555938037771E-2</v>
      </c>
      <c r="AW134" s="2">
        <v>43973.091756417882</v>
      </c>
      <c r="AX134" t="s">
        <v>94</v>
      </c>
      <c r="AY134">
        <v>2.83</v>
      </c>
      <c r="AZ134">
        <v>2.83</v>
      </c>
      <c r="BA134" s="2">
        <v>43969.484027777777</v>
      </c>
      <c r="BB134">
        <v>1.5652173913043459E-2</v>
      </c>
      <c r="BC134" s="2">
        <v>43973.095604759641</v>
      </c>
      <c r="BD134" t="s">
        <v>94</v>
      </c>
      <c r="BE134">
        <v>2.83</v>
      </c>
      <c r="BF134">
        <v>2.83</v>
      </c>
      <c r="BG134" s="2">
        <v>43969.484027777777</v>
      </c>
      <c r="BH134">
        <v>7.017543859649129E-3</v>
      </c>
      <c r="BI134" s="2">
        <v>43973.099521994169</v>
      </c>
      <c r="BJ134" t="s">
        <v>92</v>
      </c>
      <c r="BK134">
        <v>2.83</v>
      </c>
      <c r="BL134">
        <v>2.83</v>
      </c>
      <c r="BM134" s="2">
        <v>43969.484027777777</v>
      </c>
      <c r="BN134">
        <v>-3.5460992907802242E-3</v>
      </c>
      <c r="BO134" s="2">
        <v>43973.103799748729</v>
      </c>
      <c r="BP134" t="s">
        <v>93</v>
      </c>
      <c r="BQ134">
        <v>2.83</v>
      </c>
      <c r="BR134">
        <v>2.83</v>
      </c>
      <c r="BS134" s="2">
        <v>43969.484027777777</v>
      </c>
      <c r="BT134">
        <v>-3.5460992907802242E-3</v>
      </c>
      <c r="BU134" s="2">
        <v>43973.108500547649</v>
      </c>
      <c r="BV134" t="s">
        <v>93</v>
      </c>
      <c r="BW134">
        <v>2.83</v>
      </c>
      <c r="BX134">
        <v>2.83</v>
      </c>
      <c r="BY134" s="2">
        <v>43969.484027777777</v>
      </c>
      <c r="BZ134">
        <v>-3.5460992907802242E-3</v>
      </c>
      <c r="CA134" s="2">
        <v>43973.113049774031</v>
      </c>
      <c r="CB134" t="s">
        <v>93</v>
      </c>
      <c r="CC134">
        <v>2.83</v>
      </c>
      <c r="CD134">
        <v>2.83</v>
      </c>
      <c r="CE134" s="2">
        <v>43969.484027777777</v>
      </c>
      <c r="CF134">
        <v>-3.5460992907802242E-3</v>
      </c>
      <c r="CG134" s="2">
        <v>43973.117735845</v>
      </c>
      <c r="CH134" t="s">
        <v>91</v>
      </c>
      <c r="CI134">
        <v>2.83</v>
      </c>
      <c r="CJ134">
        <v>2.83</v>
      </c>
      <c r="CK134" s="2">
        <v>43969.484027777777</v>
      </c>
      <c r="CL134">
        <v>3.5211267605633049E-3</v>
      </c>
      <c r="CM134" s="2">
        <v>43973.122699239619</v>
      </c>
      <c r="CN134" t="s">
        <v>94</v>
      </c>
      <c r="CO134">
        <v>2.83</v>
      </c>
      <c r="CP134">
        <v>2.83</v>
      </c>
      <c r="CQ134" s="2">
        <v>43969.484027777777</v>
      </c>
    </row>
    <row r="135" spans="1:95" x14ac:dyDescent="0.25">
      <c r="A135" s="1">
        <v>133</v>
      </c>
      <c r="B135">
        <v>-4.4999999999999929E-2</v>
      </c>
      <c r="C135">
        <v>0</v>
      </c>
      <c r="D135">
        <f t="shared" si="6"/>
        <v>-1</v>
      </c>
      <c r="E135">
        <f t="shared" si="7"/>
        <v>2.4104279457912368</v>
      </c>
      <c r="F135">
        <f t="shared" si="8"/>
        <v>-3.0299999999999994E-2</v>
      </c>
      <c r="G135" s="2">
        <v>43973.062078962314</v>
      </c>
      <c r="H135" t="s">
        <v>94</v>
      </c>
      <c r="I135">
        <v>2.83</v>
      </c>
      <c r="J135">
        <v>2.83</v>
      </c>
      <c r="K135" s="2">
        <v>43969.486111111109</v>
      </c>
      <c r="L135">
        <v>0</v>
      </c>
      <c r="M135" s="2">
        <v>43973.073229286587</v>
      </c>
      <c r="N135" t="s">
        <v>94</v>
      </c>
      <c r="O135">
        <v>2.83</v>
      </c>
      <c r="P135">
        <v>2.83</v>
      </c>
      <c r="Q135" s="2">
        <v>43969.486111111109</v>
      </c>
      <c r="R135">
        <v>4.0677966101694947E-2</v>
      </c>
      <c r="S135" s="2">
        <v>43973.075578806318</v>
      </c>
      <c r="T135" t="s">
        <v>94</v>
      </c>
      <c r="U135">
        <v>2.83</v>
      </c>
      <c r="V135">
        <v>2.83</v>
      </c>
      <c r="W135" s="2">
        <v>43969.486111111109</v>
      </c>
      <c r="X135">
        <v>3.1816626753335603E-2</v>
      </c>
      <c r="Y135" s="2">
        <v>43973.078191558423</v>
      </c>
      <c r="Z135" t="s">
        <v>94</v>
      </c>
      <c r="AA135">
        <v>2.83</v>
      </c>
      <c r="AB135">
        <v>2.83</v>
      </c>
      <c r="AC135" s="2">
        <v>43969.486111111109</v>
      </c>
      <c r="AD135">
        <v>3.1949100362591479E-2</v>
      </c>
      <c r="AE135" s="2">
        <v>43973.081117823327</v>
      </c>
      <c r="AF135" t="s">
        <v>94</v>
      </c>
      <c r="AG135">
        <v>2.83</v>
      </c>
      <c r="AH135">
        <v>2.83</v>
      </c>
      <c r="AI135" s="2">
        <v>43969.486111111109</v>
      </c>
      <c r="AJ135">
        <v>3.7742264535872067E-2</v>
      </c>
      <c r="AK135" s="2">
        <v>43973.084359041131</v>
      </c>
      <c r="AL135" t="s">
        <v>94</v>
      </c>
      <c r="AM135">
        <v>2.83</v>
      </c>
      <c r="AN135">
        <v>2.83</v>
      </c>
      <c r="AO135" s="2">
        <v>43969.486111111109</v>
      </c>
      <c r="AP135">
        <v>3.0821917808219131E-2</v>
      </c>
      <c r="AQ135" s="2">
        <v>43973.087885816611</v>
      </c>
      <c r="AR135" t="s">
        <v>94</v>
      </c>
      <c r="AS135">
        <v>2.83</v>
      </c>
      <c r="AT135">
        <v>2.83</v>
      </c>
      <c r="AU135" s="2">
        <v>43969.486111111109</v>
      </c>
      <c r="AV135">
        <v>2.4137931034482699E-2</v>
      </c>
      <c r="AW135" s="2">
        <v>43973.091760462688</v>
      </c>
      <c r="AX135" t="s">
        <v>94</v>
      </c>
      <c r="AY135">
        <v>2.83</v>
      </c>
      <c r="AZ135">
        <v>2.83</v>
      </c>
      <c r="BA135" s="2">
        <v>43969.486111111109</v>
      </c>
      <c r="BB135">
        <v>2.5817555938037771E-2</v>
      </c>
      <c r="BC135" s="2">
        <v>43973.095606352967</v>
      </c>
      <c r="BD135" t="s">
        <v>94</v>
      </c>
      <c r="BE135">
        <v>2.83</v>
      </c>
      <c r="BF135">
        <v>2.83</v>
      </c>
      <c r="BG135" s="2">
        <v>43969.486111111109</v>
      </c>
      <c r="BH135">
        <v>1.5652173913043459E-2</v>
      </c>
      <c r="BI135" s="2">
        <v>43973.099524936682</v>
      </c>
      <c r="BJ135" t="s">
        <v>94</v>
      </c>
      <c r="BK135">
        <v>2.83</v>
      </c>
      <c r="BL135">
        <v>2.83</v>
      </c>
      <c r="BM135" s="2">
        <v>43969.486111111109</v>
      </c>
      <c r="BN135">
        <v>7.017543859649129E-3</v>
      </c>
      <c r="BO135" s="2">
        <v>43973.103802957601</v>
      </c>
      <c r="BP135" t="s">
        <v>92</v>
      </c>
      <c r="BQ135">
        <v>2.83</v>
      </c>
      <c r="BR135">
        <v>2.83</v>
      </c>
      <c r="BS135" s="2">
        <v>43969.486111111109</v>
      </c>
      <c r="BT135">
        <v>-3.5460992907802242E-3</v>
      </c>
      <c r="BU135" s="2">
        <v>43973.108504004667</v>
      </c>
      <c r="BV135" t="s">
        <v>93</v>
      </c>
      <c r="BW135">
        <v>2.83</v>
      </c>
      <c r="BX135">
        <v>2.83</v>
      </c>
      <c r="BY135" s="2">
        <v>43969.486111111109</v>
      </c>
      <c r="BZ135">
        <v>-3.5460992907802242E-3</v>
      </c>
      <c r="CA135" s="2">
        <v>43973.113052812419</v>
      </c>
      <c r="CB135" t="s">
        <v>93</v>
      </c>
      <c r="CC135">
        <v>2.83</v>
      </c>
      <c r="CD135">
        <v>2.83</v>
      </c>
      <c r="CE135" s="2">
        <v>43969.486111111109</v>
      </c>
      <c r="CF135">
        <v>-3.5460992907802242E-3</v>
      </c>
      <c r="CG135" s="2">
        <v>43973.117738951623</v>
      </c>
      <c r="CH135" t="s">
        <v>93</v>
      </c>
      <c r="CI135">
        <v>2.83</v>
      </c>
      <c r="CJ135">
        <v>2.83</v>
      </c>
      <c r="CK135" s="2">
        <v>43969.486111111109</v>
      </c>
      <c r="CL135">
        <v>-3.5460992907802242E-3</v>
      </c>
      <c r="CM135" s="2">
        <v>43973.122703008703</v>
      </c>
      <c r="CN135" t="s">
        <v>91</v>
      </c>
      <c r="CO135">
        <v>2.83</v>
      </c>
      <c r="CP135">
        <v>2.83</v>
      </c>
      <c r="CQ135" s="2">
        <v>43969.486111111109</v>
      </c>
    </row>
    <row r="136" spans="1:95" x14ac:dyDescent="0.25">
      <c r="A136" s="1">
        <v>134</v>
      </c>
      <c r="B136">
        <v>2.4999999999999911E-2</v>
      </c>
      <c r="C136">
        <v>-2.4699646643109561E-2</v>
      </c>
      <c r="D136">
        <f t="shared" si="6"/>
        <v>1</v>
      </c>
      <c r="E136">
        <f t="shared" si="7"/>
        <v>-1.750877192982458</v>
      </c>
      <c r="F136">
        <f t="shared" si="8"/>
        <v>-3.0299999999999994E-2</v>
      </c>
      <c r="G136" s="2">
        <v>43973.062084398247</v>
      </c>
      <c r="H136" t="s">
        <v>91</v>
      </c>
      <c r="I136">
        <v>2.8999000000000001</v>
      </c>
      <c r="J136">
        <v>2.875</v>
      </c>
      <c r="K136" s="2">
        <v>43969.488194444442</v>
      </c>
      <c r="L136">
        <v>-2.4699646643109561E-2</v>
      </c>
      <c r="M136" s="2">
        <v>43973.073230756701</v>
      </c>
      <c r="N136" t="s">
        <v>91</v>
      </c>
      <c r="O136">
        <v>2.8999000000000001</v>
      </c>
      <c r="P136">
        <v>2.875</v>
      </c>
      <c r="Q136" s="2">
        <v>43969.488194444442</v>
      </c>
      <c r="R136">
        <v>-2.4699646643109561E-2</v>
      </c>
      <c r="S136" s="2">
        <v>43973.075581257479</v>
      </c>
      <c r="T136" t="s">
        <v>91</v>
      </c>
      <c r="U136">
        <v>2.8999000000000001</v>
      </c>
      <c r="V136">
        <v>2.875</v>
      </c>
      <c r="W136" s="2">
        <v>43969.488194444442</v>
      </c>
      <c r="X136">
        <v>1.6983050847457638E-2</v>
      </c>
      <c r="Y136" s="2">
        <v>43973.078193557187</v>
      </c>
      <c r="Z136" t="s">
        <v>94</v>
      </c>
      <c r="AA136">
        <v>2.8999000000000001</v>
      </c>
      <c r="AB136">
        <v>2.875</v>
      </c>
      <c r="AC136" s="2">
        <v>43969.488194444442</v>
      </c>
      <c r="AD136">
        <v>7.9028395484091341E-3</v>
      </c>
      <c r="AE136" s="2">
        <v>43973.081119614159</v>
      </c>
      <c r="AF136" t="s">
        <v>94</v>
      </c>
      <c r="AG136">
        <v>2.8999000000000001</v>
      </c>
      <c r="AH136">
        <v>2.875</v>
      </c>
      <c r="AI136" s="2">
        <v>43969.488194444442</v>
      </c>
      <c r="AJ136">
        <v>8.0385852090031663E-3</v>
      </c>
      <c r="AK136" s="2">
        <v>43973.084361464062</v>
      </c>
      <c r="AL136" t="s">
        <v>94</v>
      </c>
      <c r="AM136">
        <v>2.8999000000000001</v>
      </c>
      <c r="AN136">
        <v>2.875</v>
      </c>
      <c r="AO136" s="2">
        <v>43969.488194444442</v>
      </c>
      <c r="AP136">
        <v>1.3974838490309321E-2</v>
      </c>
      <c r="AQ136" s="2">
        <v>43973.087890063893</v>
      </c>
      <c r="AR136" t="s">
        <v>94</v>
      </c>
      <c r="AS136">
        <v>2.8999000000000001</v>
      </c>
      <c r="AT136">
        <v>2.875</v>
      </c>
      <c r="AU136" s="2">
        <v>43969.488194444442</v>
      </c>
      <c r="AV136">
        <v>6.8835616438355429E-3</v>
      </c>
      <c r="AW136" s="2">
        <v>43973.091764104851</v>
      </c>
      <c r="AX136" t="s">
        <v>94</v>
      </c>
      <c r="AY136">
        <v>2.8999000000000001</v>
      </c>
      <c r="AZ136">
        <v>2.875</v>
      </c>
      <c r="BA136" s="2">
        <v>43969.488194444442</v>
      </c>
      <c r="BB136">
        <v>3.448275862060929E-5</v>
      </c>
      <c r="BC136" s="2">
        <v>43973.095611402561</v>
      </c>
      <c r="BD136" t="s">
        <v>94</v>
      </c>
      <c r="BE136">
        <v>2.8999000000000001</v>
      </c>
      <c r="BF136">
        <v>2.875</v>
      </c>
      <c r="BG136" s="2">
        <v>43969.488194444442</v>
      </c>
      <c r="BH136">
        <v>1.7555938037864579E-3</v>
      </c>
      <c r="BI136" s="2">
        <v>43973.099527958817</v>
      </c>
      <c r="BJ136" t="s">
        <v>94</v>
      </c>
      <c r="BK136">
        <v>2.8999000000000001</v>
      </c>
      <c r="BL136">
        <v>2.875</v>
      </c>
      <c r="BM136" s="2">
        <v>43969.488194444442</v>
      </c>
      <c r="BN136">
        <v>-8.6608695652174422E-3</v>
      </c>
      <c r="BO136" s="2">
        <v>43973.103805995634</v>
      </c>
      <c r="BP136" t="s">
        <v>91</v>
      </c>
      <c r="BQ136">
        <v>2.8999000000000001</v>
      </c>
      <c r="BR136">
        <v>2.875</v>
      </c>
      <c r="BS136" s="2">
        <v>43969.488194444442</v>
      </c>
      <c r="BT136">
        <v>-1.7508771929824581E-2</v>
      </c>
      <c r="BU136" s="2">
        <v>43973.108508246332</v>
      </c>
      <c r="BV136" t="s">
        <v>93</v>
      </c>
      <c r="BW136">
        <v>2.8999000000000001</v>
      </c>
      <c r="BX136">
        <v>2.875</v>
      </c>
      <c r="BY136" s="2">
        <v>43969.488194444442</v>
      </c>
      <c r="BZ136">
        <v>-2.8333333333333439E-2</v>
      </c>
      <c r="CA136" s="2">
        <v>43973.113055111353</v>
      </c>
      <c r="CB136" t="s">
        <v>93</v>
      </c>
      <c r="CC136">
        <v>2.8999000000000001</v>
      </c>
      <c r="CD136">
        <v>2.875</v>
      </c>
      <c r="CE136" s="2">
        <v>43969.488194444442</v>
      </c>
      <c r="CF136">
        <v>-2.8333333333333439E-2</v>
      </c>
      <c r="CG136" s="2">
        <v>43973.117740881797</v>
      </c>
      <c r="CH136" t="s">
        <v>93</v>
      </c>
      <c r="CI136">
        <v>2.8999000000000001</v>
      </c>
      <c r="CJ136">
        <v>2.875</v>
      </c>
      <c r="CK136" s="2">
        <v>43969.488194444442</v>
      </c>
      <c r="CL136">
        <v>-2.8333333333333439E-2</v>
      </c>
      <c r="CM136" s="2">
        <v>43973.12270560499</v>
      </c>
      <c r="CN136" t="s">
        <v>93</v>
      </c>
      <c r="CO136">
        <v>2.8999000000000001</v>
      </c>
      <c r="CP136">
        <v>2.875</v>
      </c>
      <c r="CQ136" s="2">
        <v>43969.488194444442</v>
      </c>
    </row>
    <row r="137" spans="1:95" x14ac:dyDescent="0.25">
      <c r="A137" s="1">
        <v>135</v>
      </c>
      <c r="B137">
        <v>2.0000000000000021E-2</v>
      </c>
      <c r="C137">
        <v>1.7207489913445308E-2</v>
      </c>
      <c r="D137">
        <f t="shared" si="6"/>
        <v>-1</v>
      </c>
      <c r="E137">
        <f t="shared" si="7"/>
        <v>-0.7067137809187285</v>
      </c>
      <c r="F137">
        <f t="shared" si="8"/>
        <v>-1.0299999999999972E-2</v>
      </c>
      <c r="G137" s="2">
        <v>43973.062088752828</v>
      </c>
      <c r="H137" t="s">
        <v>92</v>
      </c>
      <c r="I137">
        <v>2.85</v>
      </c>
      <c r="J137">
        <v>2.85</v>
      </c>
      <c r="K137" s="2">
        <v>43969.490277777782</v>
      </c>
      <c r="L137">
        <v>-7.0671378091872851E-3</v>
      </c>
      <c r="M137" s="2">
        <v>43973.073233088493</v>
      </c>
      <c r="N137" t="s">
        <v>93</v>
      </c>
      <c r="O137">
        <v>2.85</v>
      </c>
      <c r="P137">
        <v>2.85</v>
      </c>
      <c r="Q137" s="2">
        <v>43969.490277777782</v>
      </c>
      <c r="R137">
        <v>-7.0671378091872851E-3</v>
      </c>
      <c r="S137" s="2">
        <v>43973.075583788159</v>
      </c>
      <c r="T137" t="s">
        <v>93</v>
      </c>
      <c r="U137">
        <v>2.85</v>
      </c>
      <c r="V137">
        <v>2.85</v>
      </c>
      <c r="W137" s="2">
        <v>43969.490277777782</v>
      </c>
      <c r="X137">
        <v>-7.0671378091872851E-3</v>
      </c>
      <c r="Y137" s="2">
        <v>43973.078195624723</v>
      </c>
      <c r="Z137" t="s">
        <v>91</v>
      </c>
      <c r="AA137">
        <v>2.85</v>
      </c>
      <c r="AB137">
        <v>2.85</v>
      </c>
      <c r="AC137" s="2">
        <v>43969.490277777782</v>
      </c>
      <c r="AD137">
        <v>3.389830508474579E-2</v>
      </c>
      <c r="AE137" s="2">
        <v>43973.081123430369</v>
      </c>
      <c r="AF137" t="s">
        <v>94</v>
      </c>
      <c r="AG137">
        <v>2.85</v>
      </c>
      <c r="AH137">
        <v>2.85</v>
      </c>
      <c r="AI137" s="2">
        <v>43969.490277777782</v>
      </c>
      <c r="AJ137">
        <v>2.4974341430037621E-2</v>
      </c>
      <c r="AK137" s="2">
        <v>43973.084365400391</v>
      </c>
      <c r="AL137" t="s">
        <v>94</v>
      </c>
      <c r="AM137">
        <v>2.85</v>
      </c>
      <c r="AN137">
        <v>2.85</v>
      </c>
      <c r="AO137" s="2">
        <v>43969.490277777782</v>
      </c>
      <c r="AP137">
        <v>2.5107751248546181E-2</v>
      </c>
      <c r="AQ137" s="2">
        <v>43973.087891893847</v>
      </c>
      <c r="AR137" t="s">
        <v>94</v>
      </c>
      <c r="AS137">
        <v>2.85</v>
      </c>
      <c r="AT137">
        <v>2.85</v>
      </c>
      <c r="AU137" s="2">
        <v>43969.490277777782</v>
      </c>
      <c r="AV137">
        <v>3.09418565113906E-2</v>
      </c>
      <c r="AW137" s="2">
        <v>43973.091765358717</v>
      </c>
      <c r="AX137" t="s">
        <v>94</v>
      </c>
      <c r="AY137">
        <v>2.85</v>
      </c>
      <c r="AZ137">
        <v>2.85</v>
      </c>
      <c r="BA137" s="2">
        <v>43969.490277777782</v>
      </c>
      <c r="BB137">
        <v>2.3972602739725971E-2</v>
      </c>
      <c r="BC137" s="2">
        <v>43973.095612464283</v>
      </c>
      <c r="BD137" t="s">
        <v>94</v>
      </c>
      <c r="BE137">
        <v>2.85</v>
      </c>
      <c r="BF137">
        <v>2.85</v>
      </c>
      <c r="BG137" s="2">
        <v>43969.490277777782</v>
      </c>
      <c r="BH137">
        <v>1.7241379310344768E-2</v>
      </c>
      <c r="BI137" s="2">
        <v>43973.099531190092</v>
      </c>
      <c r="BJ137" t="s">
        <v>94</v>
      </c>
      <c r="BK137">
        <v>2.85</v>
      </c>
      <c r="BL137">
        <v>2.85</v>
      </c>
      <c r="BM137" s="2">
        <v>43969.490277777782</v>
      </c>
      <c r="BN137">
        <v>1.8932874354561001E-2</v>
      </c>
      <c r="BO137" s="2">
        <v>43973.103807492058</v>
      </c>
      <c r="BP137" t="s">
        <v>92</v>
      </c>
      <c r="BQ137">
        <v>2.85</v>
      </c>
      <c r="BR137">
        <v>2.85</v>
      </c>
      <c r="BS137" s="2">
        <v>43969.490277777782</v>
      </c>
      <c r="BT137">
        <v>8.6956521739130124E-3</v>
      </c>
      <c r="BU137" s="2">
        <v>43973.108514239168</v>
      </c>
      <c r="BV137" t="s">
        <v>92</v>
      </c>
      <c r="BW137">
        <v>2.85</v>
      </c>
      <c r="BX137">
        <v>2.85</v>
      </c>
      <c r="BY137" s="2">
        <v>43969.490277777782</v>
      </c>
      <c r="BZ137">
        <v>0</v>
      </c>
      <c r="CA137" s="2">
        <v>43973.113058618583</v>
      </c>
      <c r="CB137" t="s">
        <v>92</v>
      </c>
      <c r="CC137">
        <v>2.85</v>
      </c>
      <c r="CD137">
        <v>2.85</v>
      </c>
      <c r="CE137" s="2">
        <v>43969.490277777782</v>
      </c>
      <c r="CF137">
        <v>-1.063829787234051E-2</v>
      </c>
      <c r="CG137" s="2">
        <v>43973.117743740993</v>
      </c>
      <c r="CH137" t="s">
        <v>93</v>
      </c>
      <c r="CI137">
        <v>2.85</v>
      </c>
      <c r="CJ137">
        <v>2.85</v>
      </c>
      <c r="CK137" s="2">
        <v>43969.490277777782</v>
      </c>
      <c r="CL137">
        <v>-1.063829787234051E-2</v>
      </c>
      <c r="CM137" s="2">
        <v>43973.122708925912</v>
      </c>
      <c r="CN137" t="s">
        <v>93</v>
      </c>
      <c r="CO137">
        <v>2.85</v>
      </c>
      <c r="CP137">
        <v>2.85</v>
      </c>
      <c r="CQ137" s="2">
        <v>43969.490277777782</v>
      </c>
    </row>
    <row r="138" spans="1:95" x14ac:dyDescent="0.25">
      <c r="A138" s="1">
        <v>136</v>
      </c>
      <c r="B138">
        <v>-6.0000000000000053E-2</v>
      </c>
      <c r="C138">
        <v>7.017543859649129E-3</v>
      </c>
      <c r="D138">
        <f t="shared" si="6"/>
        <v>-1</v>
      </c>
      <c r="E138">
        <f t="shared" si="7"/>
        <v>2.0761245674740501</v>
      </c>
      <c r="F138">
        <f t="shared" si="8"/>
        <v>-7.0300000000000029E-2</v>
      </c>
      <c r="G138" s="2">
        <v>43973.062092684617</v>
      </c>
      <c r="H138" t="s">
        <v>94</v>
      </c>
      <c r="I138">
        <v>2.83</v>
      </c>
      <c r="J138">
        <v>2.83</v>
      </c>
      <c r="K138" s="2">
        <v>43969.492361111108</v>
      </c>
      <c r="L138">
        <v>2.4104279457912371E-2</v>
      </c>
      <c r="M138" s="2">
        <v>43973.073235506206</v>
      </c>
      <c r="N138" t="s">
        <v>92</v>
      </c>
      <c r="O138">
        <v>2.83</v>
      </c>
      <c r="P138">
        <v>2.83</v>
      </c>
      <c r="Q138" s="2">
        <v>43969.492361111108</v>
      </c>
      <c r="R138">
        <v>0</v>
      </c>
      <c r="S138" s="2">
        <v>43973.075585877843</v>
      </c>
      <c r="T138" t="s">
        <v>92</v>
      </c>
      <c r="U138">
        <v>2.83</v>
      </c>
      <c r="V138">
        <v>2.83</v>
      </c>
      <c r="W138" s="2">
        <v>43969.492361111108</v>
      </c>
      <c r="X138">
        <v>0</v>
      </c>
      <c r="Y138" s="2">
        <v>43973.078199849813</v>
      </c>
      <c r="Z138" t="s">
        <v>92</v>
      </c>
      <c r="AA138">
        <v>2.83</v>
      </c>
      <c r="AB138">
        <v>2.83</v>
      </c>
      <c r="AC138" s="2">
        <v>43969.492361111108</v>
      </c>
      <c r="AD138">
        <v>0</v>
      </c>
      <c r="AE138" s="2">
        <v>43973.081125386438</v>
      </c>
      <c r="AF138" t="s">
        <v>94</v>
      </c>
      <c r="AG138">
        <v>2.83</v>
      </c>
      <c r="AH138">
        <v>2.83</v>
      </c>
      <c r="AI138" s="2">
        <v>43969.492361111108</v>
      </c>
      <c r="AJ138">
        <v>4.0677966101694947E-2</v>
      </c>
      <c r="AK138" s="2">
        <v>43973.084368643053</v>
      </c>
      <c r="AL138" t="s">
        <v>94</v>
      </c>
      <c r="AM138">
        <v>2.83</v>
      </c>
      <c r="AN138">
        <v>2.83</v>
      </c>
      <c r="AO138" s="2">
        <v>43969.492361111108</v>
      </c>
      <c r="AP138">
        <v>3.1816626753335603E-2</v>
      </c>
      <c r="AQ138" s="2">
        <v>43973.087894114782</v>
      </c>
      <c r="AR138" t="s">
        <v>94</v>
      </c>
      <c r="AS138">
        <v>2.83</v>
      </c>
      <c r="AT138">
        <v>2.83</v>
      </c>
      <c r="AU138" s="2">
        <v>43969.492361111108</v>
      </c>
      <c r="AV138">
        <v>3.1949100362591479E-2</v>
      </c>
      <c r="AW138" s="2">
        <v>43973.091767606667</v>
      </c>
      <c r="AX138" t="s">
        <v>94</v>
      </c>
      <c r="AY138">
        <v>2.83</v>
      </c>
      <c r="AZ138">
        <v>2.83</v>
      </c>
      <c r="BA138" s="2">
        <v>43969.492361111108</v>
      </c>
      <c r="BB138">
        <v>3.7742264535872067E-2</v>
      </c>
      <c r="BC138" s="2">
        <v>43973.095613616257</v>
      </c>
      <c r="BD138" t="s">
        <v>94</v>
      </c>
      <c r="BE138">
        <v>2.83</v>
      </c>
      <c r="BF138">
        <v>2.83</v>
      </c>
      <c r="BG138" s="2">
        <v>43969.492361111108</v>
      </c>
      <c r="BH138">
        <v>3.0821917808219131E-2</v>
      </c>
      <c r="BI138" s="2">
        <v>43973.099533607769</v>
      </c>
      <c r="BJ138" t="s">
        <v>94</v>
      </c>
      <c r="BK138">
        <v>2.83</v>
      </c>
      <c r="BL138">
        <v>2.83</v>
      </c>
      <c r="BM138" s="2">
        <v>43969.492361111108</v>
      </c>
      <c r="BN138">
        <v>2.4137931034482699E-2</v>
      </c>
      <c r="BO138" s="2">
        <v>43973.103809988097</v>
      </c>
      <c r="BP138" t="s">
        <v>94</v>
      </c>
      <c r="BQ138">
        <v>2.83</v>
      </c>
      <c r="BR138">
        <v>2.83</v>
      </c>
      <c r="BS138" s="2">
        <v>43969.492361111108</v>
      </c>
      <c r="BT138">
        <v>2.5817555938037771E-2</v>
      </c>
      <c r="BU138" s="2">
        <v>43973.108518915637</v>
      </c>
      <c r="BV138" t="s">
        <v>94</v>
      </c>
      <c r="BW138">
        <v>2.83</v>
      </c>
      <c r="BX138">
        <v>2.83</v>
      </c>
      <c r="BY138" s="2">
        <v>43969.492361111108</v>
      </c>
      <c r="BZ138">
        <v>1.5652173913043459E-2</v>
      </c>
      <c r="CA138" s="2">
        <v>43973.113062617747</v>
      </c>
      <c r="CB138" t="s">
        <v>94</v>
      </c>
      <c r="CC138">
        <v>2.83</v>
      </c>
      <c r="CD138">
        <v>2.83</v>
      </c>
      <c r="CE138" s="2">
        <v>43969.492361111108</v>
      </c>
      <c r="CF138">
        <v>7.017543859649129E-3</v>
      </c>
      <c r="CG138" s="2">
        <v>43973.117745046853</v>
      </c>
      <c r="CH138" t="s">
        <v>92</v>
      </c>
      <c r="CI138">
        <v>2.83</v>
      </c>
      <c r="CJ138">
        <v>2.83</v>
      </c>
      <c r="CK138" s="2">
        <v>43969.492361111108</v>
      </c>
      <c r="CL138">
        <v>-3.5460992907802242E-3</v>
      </c>
      <c r="CM138" s="2">
        <v>43973.122712512799</v>
      </c>
      <c r="CN138" t="s">
        <v>93</v>
      </c>
      <c r="CO138">
        <v>2.83</v>
      </c>
      <c r="CP138">
        <v>2.83</v>
      </c>
      <c r="CQ138" s="2">
        <v>43969.492361111108</v>
      </c>
    </row>
    <row r="139" spans="1:95" x14ac:dyDescent="0.25">
      <c r="A139" s="1">
        <v>137</v>
      </c>
      <c r="B139">
        <v>0</v>
      </c>
      <c r="C139">
        <v>-2.120141342756186E-2</v>
      </c>
      <c r="D139">
        <f t="shared" si="6"/>
        <v>1</v>
      </c>
      <c r="E139">
        <f t="shared" si="7"/>
        <v>1.0273972602739661</v>
      </c>
      <c r="F139">
        <f t="shared" si="8"/>
        <v>-7.0300000000000029E-2</v>
      </c>
      <c r="G139" s="2">
        <v>43973.062101371157</v>
      </c>
      <c r="H139" t="s">
        <v>91</v>
      </c>
      <c r="I139">
        <v>2.89</v>
      </c>
      <c r="J139">
        <v>2.89</v>
      </c>
      <c r="K139" s="2">
        <v>43969.495833333327</v>
      </c>
      <c r="L139">
        <v>-1.403508771929826E-2</v>
      </c>
      <c r="M139" s="2">
        <v>43973.073237681238</v>
      </c>
      <c r="N139" t="s">
        <v>91</v>
      </c>
      <c r="O139">
        <v>2.89</v>
      </c>
      <c r="P139">
        <v>2.89</v>
      </c>
      <c r="Q139" s="2">
        <v>43969.495833333327</v>
      </c>
      <c r="R139">
        <v>3.4139108245111972E-3</v>
      </c>
      <c r="S139" s="2">
        <v>43973.07558703002</v>
      </c>
      <c r="T139" t="s">
        <v>94</v>
      </c>
      <c r="U139">
        <v>2.89</v>
      </c>
      <c r="V139">
        <v>2.89</v>
      </c>
      <c r="W139" s="2">
        <v>43969.495833333327</v>
      </c>
      <c r="X139">
        <v>-2.120141342756186E-2</v>
      </c>
      <c r="Y139" s="2">
        <v>43973.078200550117</v>
      </c>
      <c r="Z139" t="s">
        <v>91</v>
      </c>
      <c r="AA139">
        <v>2.89</v>
      </c>
      <c r="AB139">
        <v>2.89</v>
      </c>
      <c r="AC139" s="2">
        <v>43969.495833333327</v>
      </c>
      <c r="AD139">
        <v>-2.120141342756186E-2</v>
      </c>
      <c r="AE139" s="2">
        <v>43973.081126998019</v>
      </c>
      <c r="AF139" t="s">
        <v>91</v>
      </c>
      <c r="AG139">
        <v>2.89</v>
      </c>
      <c r="AH139">
        <v>2.89</v>
      </c>
      <c r="AI139" s="2">
        <v>43969.495833333327</v>
      </c>
      <c r="AJ139">
        <v>-2.120141342756186E-2</v>
      </c>
      <c r="AK139" s="2">
        <v>43973.084371766941</v>
      </c>
      <c r="AL139" t="s">
        <v>91</v>
      </c>
      <c r="AM139">
        <v>2.89</v>
      </c>
      <c r="AN139">
        <v>2.89</v>
      </c>
      <c r="AO139" s="2">
        <v>43969.495833333327</v>
      </c>
      <c r="AP139">
        <v>2.033898305084747E-2</v>
      </c>
      <c r="AQ139" s="2">
        <v>43973.087899349754</v>
      </c>
      <c r="AR139" t="s">
        <v>94</v>
      </c>
      <c r="AS139">
        <v>2.89</v>
      </c>
      <c r="AT139">
        <v>2.89</v>
      </c>
      <c r="AU139" s="2">
        <v>43969.495833333327</v>
      </c>
      <c r="AV139">
        <v>1.1289770783441641E-2</v>
      </c>
      <c r="AW139" s="2">
        <v>43973.091773988897</v>
      </c>
      <c r="AX139" t="s">
        <v>94</v>
      </c>
      <c r="AY139">
        <v>2.89</v>
      </c>
      <c r="AZ139">
        <v>2.89</v>
      </c>
      <c r="BA139" s="2">
        <v>43969.495833333327</v>
      </c>
      <c r="BB139">
        <v>1.142505302045559E-2</v>
      </c>
      <c r="BC139" s="2">
        <v>43973.095616146908</v>
      </c>
      <c r="BD139" t="s">
        <v>94</v>
      </c>
      <c r="BE139">
        <v>2.89</v>
      </c>
      <c r="BF139">
        <v>2.89</v>
      </c>
      <c r="BG139" s="2">
        <v>43969.495833333327</v>
      </c>
      <c r="BH139">
        <v>1.734104046242765E-2</v>
      </c>
      <c r="BI139" s="2">
        <v>43973.099534861452</v>
      </c>
      <c r="BJ139" t="s">
        <v>94</v>
      </c>
      <c r="BK139">
        <v>2.89</v>
      </c>
      <c r="BL139">
        <v>2.89</v>
      </c>
      <c r="BM139" s="2">
        <v>43969.495833333327</v>
      </c>
      <c r="BN139">
        <v>1.027397260273966E-2</v>
      </c>
      <c r="BO139" s="2">
        <v>43973.103814529321</v>
      </c>
      <c r="BP139" t="s">
        <v>94</v>
      </c>
      <c r="BQ139">
        <v>2.89</v>
      </c>
      <c r="BR139">
        <v>2.89</v>
      </c>
      <c r="BS139" s="2">
        <v>43969.495833333327</v>
      </c>
      <c r="BT139">
        <v>3.4482758620688922E-3</v>
      </c>
      <c r="BU139" s="2">
        <v>43973.108523897339</v>
      </c>
      <c r="BV139" t="s">
        <v>94</v>
      </c>
      <c r="BW139">
        <v>2.89</v>
      </c>
      <c r="BX139">
        <v>2.89</v>
      </c>
      <c r="BY139" s="2">
        <v>43969.495833333327</v>
      </c>
      <c r="BZ139">
        <v>5.1635111876074634E-3</v>
      </c>
      <c r="CA139" s="2">
        <v>43973.113066668149</v>
      </c>
      <c r="CB139" t="s">
        <v>94</v>
      </c>
      <c r="CC139">
        <v>2.89</v>
      </c>
      <c r="CD139">
        <v>2.89</v>
      </c>
      <c r="CE139" s="2">
        <v>43969.495833333327</v>
      </c>
      <c r="CF139">
        <v>-5.217391304347869E-3</v>
      </c>
      <c r="CG139" s="2">
        <v>43973.117746266653</v>
      </c>
      <c r="CH139" t="s">
        <v>91</v>
      </c>
      <c r="CI139">
        <v>2.89</v>
      </c>
      <c r="CJ139">
        <v>2.89</v>
      </c>
      <c r="CK139" s="2">
        <v>43969.495833333327</v>
      </c>
      <c r="CL139">
        <v>-1.403508771929826E-2</v>
      </c>
      <c r="CM139" s="2">
        <v>43973.122716116057</v>
      </c>
      <c r="CN139" t="s">
        <v>93</v>
      </c>
      <c r="CO139">
        <v>2.89</v>
      </c>
      <c r="CP139">
        <v>2.89</v>
      </c>
      <c r="CQ139" s="2">
        <v>43969.495833333327</v>
      </c>
    </row>
    <row r="140" spans="1:95" x14ac:dyDescent="0.25">
      <c r="A140" s="1">
        <v>138</v>
      </c>
      <c r="B140">
        <v>2.0000000000000021E-2</v>
      </c>
      <c r="C140">
        <v>-1.0380622837370171E-2</v>
      </c>
      <c r="D140">
        <f t="shared" si="6"/>
        <v>1</v>
      </c>
      <c r="E140">
        <f t="shared" si="7"/>
        <v>-1.3888888888888902</v>
      </c>
      <c r="F140">
        <f t="shared" si="8"/>
        <v>-7.0300000000000029E-2</v>
      </c>
      <c r="G140" s="2">
        <v>43973.062109938874</v>
      </c>
      <c r="H140" t="s">
        <v>93</v>
      </c>
      <c r="I140">
        <v>2.92</v>
      </c>
      <c r="J140">
        <v>2.89</v>
      </c>
      <c r="K140" s="2">
        <v>43969.496527777781</v>
      </c>
      <c r="L140">
        <v>-3.1802120141342698E-2</v>
      </c>
      <c r="M140" s="2">
        <v>43973.073240120117</v>
      </c>
      <c r="N140" t="s">
        <v>93</v>
      </c>
      <c r="O140">
        <v>2.92</v>
      </c>
      <c r="P140">
        <v>2.89</v>
      </c>
      <c r="Q140" s="2">
        <v>43969.496527777781</v>
      </c>
      <c r="R140">
        <v>-2.4561403508771871E-2</v>
      </c>
      <c r="S140" s="2">
        <v>43973.07558843094</v>
      </c>
      <c r="T140" t="s">
        <v>91</v>
      </c>
      <c r="U140">
        <v>2.92</v>
      </c>
      <c r="V140">
        <v>2.89</v>
      </c>
      <c r="W140" s="2">
        <v>43969.496527777781</v>
      </c>
      <c r="X140">
        <v>-6.931273492189311E-3</v>
      </c>
      <c r="Y140" s="2">
        <v>43973.078202606033</v>
      </c>
      <c r="Z140" t="s">
        <v>93</v>
      </c>
      <c r="AA140">
        <v>2.92</v>
      </c>
      <c r="AB140">
        <v>2.89</v>
      </c>
      <c r="AC140" s="2">
        <v>43969.496527777781</v>
      </c>
      <c r="AD140">
        <v>-3.1802120141342698E-2</v>
      </c>
      <c r="AE140" s="2">
        <v>43973.081129565879</v>
      </c>
      <c r="AF140" t="s">
        <v>93</v>
      </c>
      <c r="AG140">
        <v>2.92</v>
      </c>
      <c r="AH140">
        <v>2.89</v>
      </c>
      <c r="AI140" s="2">
        <v>43969.496527777781</v>
      </c>
      <c r="AJ140">
        <v>-3.1802120141342698E-2</v>
      </c>
      <c r="AK140" s="2">
        <v>43973.084374907383</v>
      </c>
      <c r="AL140" t="s">
        <v>93</v>
      </c>
      <c r="AM140">
        <v>2.92</v>
      </c>
      <c r="AN140">
        <v>2.89</v>
      </c>
      <c r="AO140" s="2">
        <v>43969.496527777781</v>
      </c>
      <c r="AP140">
        <v>-3.1802120141342698E-2</v>
      </c>
      <c r="AQ140" s="2">
        <v>43973.087903438878</v>
      </c>
      <c r="AR140" t="s">
        <v>91</v>
      </c>
      <c r="AS140">
        <v>2.92</v>
      </c>
      <c r="AT140">
        <v>2.89</v>
      </c>
      <c r="AU140" s="2">
        <v>43969.496527777781</v>
      </c>
      <c r="AV140">
        <v>1.016949152542381E-2</v>
      </c>
      <c r="AW140" s="2">
        <v>43973.091775694862</v>
      </c>
      <c r="AX140" t="s">
        <v>94</v>
      </c>
      <c r="AY140">
        <v>2.92</v>
      </c>
      <c r="AZ140">
        <v>2.89</v>
      </c>
      <c r="BA140" s="2">
        <v>43969.496527777781</v>
      </c>
      <c r="BB140">
        <v>1.026342798494736E-3</v>
      </c>
      <c r="BC140" s="2">
        <v>43973.095619406311</v>
      </c>
      <c r="BD140" t="s">
        <v>94</v>
      </c>
      <c r="BE140">
        <v>2.92</v>
      </c>
      <c r="BF140">
        <v>2.89</v>
      </c>
      <c r="BG140" s="2">
        <v>43969.496527777781</v>
      </c>
      <c r="BH140">
        <v>1.1630293493877231E-3</v>
      </c>
      <c r="BI140" s="2">
        <v>43973.099536842987</v>
      </c>
      <c r="BJ140" t="s">
        <v>94</v>
      </c>
      <c r="BK140">
        <v>2.92</v>
      </c>
      <c r="BL140">
        <v>2.89</v>
      </c>
      <c r="BM140" s="2">
        <v>43969.496527777781</v>
      </c>
      <c r="BN140">
        <v>7.1404284257055124E-3</v>
      </c>
      <c r="BO140" s="2">
        <v>43973.103818376498</v>
      </c>
      <c r="BP140" t="s">
        <v>94</v>
      </c>
      <c r="BQ140">
        <v>2.92</v>
      </c>
      <c r="BR140">
        <v>2.89</v>
      </c>
      <c r="BS140" s="2">
        <v>43969.496527777781</v>
      </c>
      <c r="BT140">
        <v>0</v>
      </c>
      <c r="BU140" s="2">
        <v>43973.108526224183</v>
      </c>
      <c r="BV140" t="s">
        <v>94</v>
      </c>
      <c r="BW140">
        <v>2.92</v>
      </c>
      <c r="BX140">
        <v>2.89</v>
      </c>
      <c r="BY140" s="2">
        <v>43969.496527777781</v>
      </c>
      <c r="BZ140">
        <v>-6.896551724137937E-3</v>
      </c>
      <c r="CA140" s="2">
        <v>43973.113070621577</v>
      </c>
      <c r="CB140" t="s">
        <v>91</v>
      </c>
      <c r="CC140">
        <v>2.92</v>
      </c>
      <c r="CD140">
        <v>2.89</v>
      </c>
      <c r="CE140" s="2">
        <v>43969.496527777781</v>
      </c>
      <c r="CF140">
        <v>-5.163511187607616E-3</v>
      </c>
      <c r="CG140" s="2">
        <v>43973.117751247533</v>
      </c>
      <c r="CH140" t="s">
        <v>93</v>
      </c>
      <c r="CI140">
        <v>2.92</v>
      </c>
      <c r="CJ140">
        <v>2.89</v>
      </c>
      <c r="CK140" s="2">
        <v>43969.496527777781</v>
      </c>
      <c r="CL140">
        <v>-1.5652173913043459E-2</v>
      </c>
      <c r="CM140" s="2">
        <v>43973.122720612097</v>
      </c>
      <c r="CN140" t="s">
        <v>93</v>
      </c>
      <c r="CO140">
        <v>2.92</v>
      </c>
      <c r="CP140">
        <v>2.89</v>
      </c>
      <c r="CQ140" s="2">
        <v>43969.496527777781</v>
      </c>
    </row>
    <row r="141" spans="1:95" x14ac:dyDescent="0.25">
      <c r="A141" s="1">
        <v>139</v>
      </c>
      <c r="B141">
        <v>-9.9999999999766942E-5</v>
      </c>
      <c r="C141">
        <v>1.3698630136986309E-2</v>
      </c>
      <c r="D141">
        <f t="shared" si="6"/>
        <v>-1</v>
      </c>
      <c r="E141">
        <f t="shared" si="7"/>
        <v>-0.34493571652555732</v>
      </c>
      <c r="F141">
        <f t="shared" si="8"/>
        <v>-7.0399999999999796E-2</v>
      </c>
      <c r="G141" s="2">
        <v>43973.062117830959</v>
      </c>
      <c r="H141" t="s">
        <v>92</v>
      </c>
      <c r="I141">
        <v>2.88</v>
      </c>
      <c r="J141">
        <v>2.87</v>
      </c>
      <c r="K141" s="2">
        <v>43969.49722222222</v>
      </c>
      <c r="L141">
        <v>3.4602076124568269E-3</v>
      </c>
      <c r="M141" s="2">
        <v>43973.073242187464</v>
      </c>
      <c r="N141" t="s">
        <v>92</v>
      </c>
      <c r="O141">
        <v>2.88</v>
      </c>
      <c r="P141">
        <v>2.87</v>
      </c>
      <c r="Q141" s="2">
        <v>43969.49722222222</v>
      </c>
      <c r="R141">
        <v>-1.766784452296814E-2</v>
      </c>
      <c r="S141" s="2">
        <v>43973.075590610628</v>
      </c>
      <c r="T141" t="s">
        <v>93</v>
      </c>
      <c r="U141">
        <v>2.88</v>
      </c>
      <c r="V141">
        <v>2.87</v>
      </c>
      <c r="W141" s="2">
        <v>43969.49722222222</v>
      </c>
      <c r="X141">
        <v>-1.0526315789473609E-2</v>
      </c>
      <c r="Y141" s="2">
        <v>43973.078206740603</v>
      </c>
      <c r="Z141" t="s">
        <v>93</v>
      </c>
      <c r="AA141">
        <v>2.88</v>
      </c>
      <c r="AB141">
        <v>2.87</v>
      </c>
      <c r="AC141" s="2">
        <v>43969.49722222222</v>
      </c>
      <c r="AD141">
        <v>6.8623055967448011E-3</v>
      </c>
      <c r="AE141" s="2">
        <v>43973.081130639293</v>
      </c>
      <c r="AF141" t="s">
        <v>92</v>
      </c>
      <c r="AG141">
        <v>2.88</v>
      </c>
      <c r="AH141">
        <v>2.87</v>
      </c>
      <c r="AI141" s="2">
        <v>43969.49722222222</v>
      </c>
      <c r="AJ141">
        <v>-1.766784452296814E-2</v>
      </c>
      <c r="AK141" s="2">
        <v>43973.084378375228</v>
      </c>
      <c r="AL141" t="s">
        <v>93</v>
      </c>
      <c r="AM141">
        <v>2.88</v>
      </c>
      <c r="AN141">
        <v>2.87</v>
      </c>
      <c r="AO141" s="2">
        <v>43969.49722222222</v>
      </c>
      <c r="AP141">
        <v>-1.766784452296814E-2</v>
      </c>
      <c r="AQ141" s="2">
        <v>43973.087908140267</v>
      </c>
      <c r="AR141" t="s">
        <v>93</v>
      </c>
      <c r="AS141">
        <v>2.88</v>
      </c>
      <c r="AT141">
        <v>2.87</v>
      </c>
      <c r="AU141" s="2">
        <v>43969.49722222222</v>
      </c>
      <c r="AV141">
        <v>-1.766784452296814E-2</v>
      </c>
      <c r="AW141" s="2">
        <v>43973.091778439877</v>
      </c>
      <c r="AX141" t="s">
        <v>91</v>
      </c>
      <c r="AY141">
        <v>2.88</v>
      </c>
      <c r="AZ141">
        <v>2.87</v>
      </c>
      <c r="BA141" s="2">
        <v>43969.49722222222</v>
      </c>
      <c r="BB141">
        <v>2.3728813559322132E-2</v>
      </c>
      <c r="BC141" s="2">
        <v>43973.095621586057</v>
      </c>
      <c r="BD141" t="s">
        <v>94</v>
      </c>
      <c r="BE141">
        <v>2.88</v>
      </c>
      <c r="BF141">
        <v>2.87</v>
      </c>
      <c r="BG141" s="2">
        <v>43969.49722222222</v>
      </c>
      <c r="BH141">
        <v>1.471091344509071E-2</v>
      </c>
      <c r="BI141" s="2">
        <v>43973.099538650247</v>
      </c>
      <c r="BJ141" t="s">
        <v>94</v>
      </c>
      <c r="BK141">
        <v>2.88</v>
      </c>
      <c r="BL141">
        <v>2.87</v>
      </c>
      <c r="BM141" s="2">
        <v>43969.49722222222</v>
      </c>
      <c r="BN141">
        <v>1.4845727577478309E-2</v>
      </c>
      <c r="BO141" s="2">
        <v>43973.103820160992</v>
      </c>
      <c r="BP141" t="s">
        <v>94</v>
      </c>
      <c r="BQ141">
        <v>2.88</v>
      </c>
      <c r="BR141">
        <v>2.87</v>
      </c>
      <c r="BS141" s="2">
        <v>43969.49722222222</v>
      </c>
      <c r="BT141">
        <v>2.074124447466846E-2</v>
      </c>
      <c r="BU141" s="2">
        <v>43973.108529511621</v>
      </c>
      <c r="BV141" t="s">
        <v>94</v>
      </c>
      <c r="BW141">
        <v>2.88</v>
      </c>
      <c r="BX141">
        <v>2.87</v>
      </c>
      <c r="BY141" s="2">
        <v>43969.49722222222</v>
      </c>
      <c r="BZ141">
        <v>1.3698630136986309E-2</v>
      </c>
      <c r="CA141" s="2">
        <v>43973.113074309556</v>
      </c>
      <c r="CB141" t="s">
        <v>92</v>
      </c>
      <c r="CC141">
        <v>2.88</v>
      </c>
      <c r="CD141">
        <v>2.87</v>
      </c>
      <c r="CE141" s="2">
        <v>43969.49722222222</v>
      </c>
      <c r="CF141">
        <v>6.896551724137937E-3</v>
      </c>
      <c r="CG141" s="2">
        <v>43973.117754648367</v>
      </c>
      <c r="CH141" t="s">
        <v>92</v>
      </c>
      <c r="CI141">
        <v>2.88</v>
      </c>
      <c r="CJ141">
        <v>2.87</v>
      </c>
      <c r="CK141" s="2">
        <v>43969.49722222222</v>
      </c>
      <c r="CL141">
        <v>8.605851979345925E-3</v>
      </c>
      <c r="CM141" s="2">
        <v>43973.122724317313</v>
      </c>
      <c r="CN141" t="s">
        <v>92</v>
      </c>
      <c r="CO141">
        <v>2.88</v>
      </c>
      <c r="CP141">
        <v>2.87</v>
      </c>
      <c r="CQ141" s="2">
        <v>43969.49722222222</v>
      </c>
    </row>
    <row r="142" spans="1:95" x14ac:dyDescent="0.25">
      <c r="A142" s="1">
        <v>140</v>
      </c>
      <c r="B142">
        <v>-1.9900000000000251E-2</v>
      </c>
      <c r="C142">
        <v>3.437500000000007E-3</v>
      </c>
      <c r="D142">
        <f t="shared" si="6"/>
        <v>-1</v>
      </c>
      <c r="E142">
        <f t="shared" si="7"/>
        <v>0.68858131487890128</v>
      </c>
      <c r="F142">
        <f t="shared" si="8"/>
        <v>-9.0300000000000047E-2</v>
      </c>
      <c r="G142" s="2">
        <v>43973.062124872587</v>
      </c>
      <c r="H142" t="s">
        <v>94</v>
      </c>
      <c r="I142">
        <v>2.8700999999999999</v>
      </c>
      <c r="J142">
        <v>2.8700999999999999</v>
      </c>
      <c r="K142" s="2">
        <v>43969.497916666667</v>
      </c>
      <c r="L142">
        <v>1.708904109589043E-2</v>
      </c>
      <c r="M142" s="2">
        <v>43973.073244706531</v>
      </c>
      <c r="N142" t="s">
        <v>94</v>
      </c>
      <c r="O142">
        <v>2.8700999999999999</v>
      </c>
      <c r="P142">
        <v>2.8700999999999999</v>
      </c>
      <c r="Q142" s="2">
        <v>43969.497916666667</v>
      </c>
      <c r="R142">
        <v>6.8858131487890134E-3</v>
      </c>
      <c r="S142" s="2">
        <v>43973.07559274594</v>
      </c>
      <c r="T142" t="s">
        <v>92</v>
      </c>
      <c r="U142">
        <v>2.8700999999999999</v>
      </c>
      <c r="V142">
        <v>2.8700999999999999</v>
      </c>
      <c r="W142" s="2">
        <v>43969.497916666667</v>
      </c>
      <c r="X142">
        <v>-1.4169611307420419E-2</v>
      </c>
      <c r="Y142" s="2">
        <v>43973.078211107008</v>
      </c>
      <c r="Z142" t="s">
        <v>93</v>
      </c>
      <c r="AA142">
        <v>2.8700999999999999</v>
      </c>
      <c r="AB142">
        <v>2.8700999999999999</v>
      </c>
      <c r="AC142" s="2">
        <v>43969.497916666667</v>
      </c>
      <c r="AD142">
        <v>-7.0526315789472931E-3</v>
      </c>
      <c r="AE142" s="2">
        <v>43973.0811352397</v>
      </c>
      <c r="AF142" t="s">
        <v>91</v>
      </c>
      <c r="AG142">
        <v>2.8700999999999999</v>
      </c>
      <c r="AH142">
        <v>2.8700999999999999</v>
      </c>
      <c r="AI142" s="2">
        <v>43969.497916666667</v>
      </c>
      <c r="AJ142">
        <v>1.0276216421256E-2</v>
      </c>
      <c r="AK142" s="2">
        <v>43973.084380770808</v>
      </c>
      <c r="AL142" t="s">
        <v>92</v>
      </c>
      <c r="AM142">
        <v>2.8700999999999999</v>
      </c>
      <c r="AN142">
        <v>2.8700999999999999</v>
      </c>
      <c r="AO142" s="2">
        <v>43969.497916666667</v>
      </c>
      <c r="AP142">
        <v>-1.4169611307420419E-2</v>
      </c>
      <c r="AQ142" s="2">
        <v>43973.087912572053</v>
      </c>
      <c r="AR142" t="s">
        <v>93</v>
      </c>
      <c r="AS142">
        <v>2.8700999999999999</v>
      </c>
      <c r="AT142">
        <v>2.8700999999999999</v>
      </c>
      <c r="AU142" s="2">
        <v>43969.497916666667</v>
      </c>
      <c r="AV142">
        <v>-1.4169611307420419E-2</v>
      </c>
      <c r="AW142" s="2">
        <v>43973.091780168194</v>
      </c>
      <c r="AX142" t="s">
        <v>93</v>
      </c>
      <c r="AY142">
        <v>2.8700999999999999</v>
      </c>
      <c r="AZ142">
        <v>2.8700999999999999</v>
      </c>
      <c r="BA142" s="2">
        <v>43969.497916666667</v>
      </c>
      <c r="BB142">
        <v>-1.4169611307420419E-2</v>
      </c>
      <c r="BC142" s="2">
        <v>43973.095625652903</v>
      </c>
      <c r="BD142" t="s">
        <v>91</v>
      </c>
      <c r="BE142">
        <v>2.8700999999999999</v>
      </c>
      <c r="BF142">
        <v>2.8700999999999999</v>
      </c>
      <c r="BG142" s="2">
        <v>43969.497916666667</v>
      </c>
      <c r="BH142">
        <v>2.708474576271197E-2</v>
      </c>
      <c r="BI142" s="2">
        <v>43973.099542265627</v>
      </c>
      <c r="BJ142" t="s">
        <v>94</v>
      </c>
      <c r="BK142">
        <v>2.8700999999999999</v>
      </c>
      <c r="BL142">
        <v>2.8700999999999999</v>
      </c>
      <c r="BM142" s="2">
        <v>43969.497916666667</v>
      </c>
      <c r="BN142">
        <v>1.809784468012322E-2</v>
      </c>
      <c r="BO142" s="2">
        <v>43973.103822137942</v>
      </c>
      <c r="BP142" t="s">
        <v>94</v>
      </c>
      <c r="BQ142">
        <v>2.8700999999999999</v>
      </c>
      <c r="BR142">
        <v>2.8700999999999999</v>
      </c>
      <c r="BS142" s="2">
        <v>43969.497916666667</v>
      </c>
      <c r="BT142">
        <v>1.8232195388930741E-2</v>
      </c>
      <c r="BU142" s="2">
        <v>43973.10853296295</v>
      </c>
      <c r="BV142" t="s">
        <v>94</v>
      </c>
      <c r="BW142">
        <v>2.8700999999999999</v>
      </c>
      <c r="BX142">
        <v>2.8700999999999999</v>
      </c>
      <c r="BY142" s="2">
        <v>43969.497916666667</v>
      </c>
      <c r="BZ142">
        <v>2.41074464467868E-2</v>
      </c>
      <c r="CA142" s="2">
        <v>43973.113077822811</v>
      </c>
      <c r="CB142" t="s">
        <v>94</v>
      </c>
      <c r="CC142">
        <v>2.8700999999999999</v>
      </c>
      <c r="CD142">
        <v>2.8700999999999999</v>
      </c>
      <c r="CE142" s="2">
        <v>43969.497916666667</v>
      </c>
      <c r="CF142">
        <v>1.708904109589043E-2</v>
      </c>
      <c r="CG142" s="2">
        <v>43973.117757929693</v>
      </c>
      <c r="CH142" t="s">
        <v>94</v>
      </c>
      <c r="CI142">
        <v>2.8700999999999999</v>
      </c>
      <c r="CJ142">
        <v>2.8700999999999999</v>
      </c>
      <c r="CK142" s="2">
        <v>43969.497916666667</v>
      </c>
      <c r="CL142">
        <v>1.0310344827586221E-2</v>
      </c>
      <c r="CM142" s="2">
        <v>43973.122728428563</v>
      </c>
      <c r="CN142" t="s">
        <v>94</v>
      </c>
      <c r="CO142">
        <v>2.8700999999999999</v>
      </c>
      <c r="CP142">
        <v>2.8700999999999999</v>
      </c>
      <c r="CQ142" s="2">
        <v>43969.497916666667</v>
      </c>
    </row>
    <row r="143" spans="1:95" x14ac:dyDescent="0.25">
      <c r="A143" s="1">
        <v>141</v>
      </c>
      <c r="B143">
        <v>2.0000000000000021E-2</v>
      </c>
      <c r="C143">
        <v>-6.9335563220794582E-3</v>
      </c>
      <c r="D143">
        <f t="shared" si="6"/>
        <v>1</v>
      </c>
      <c r="E143">
        <f t="shared" si="7"/>
        <v>-0.69686411149825844</v>
      </c>
      <c r="F143">
        <f t="shared" si="8"/>
        <v>-9.0300000000000047E-2</v>
      </c>
      <c r="G143" s="2">
        <v>43973.062132723251</v>
      </c>
      <c r="H143" t="s">
        <v>91</v>
      </c>
      <c r="I143">
        <v>2.89</v>
      </c>
      <c r="J143">
        <v>2.89</v>
      </c>
      <c r="K143" s="2">
        <v>43969.498611111107</v>
      </c>
      <c r="L143">
        <v>-3.4722222222223031E-3</v>
      </c>
      <c r="M143" s="2">
        <v>43973.07324792588</v>
      </c>
      <c r="N143" t="s">
        <v>91</v>
      </c>
      <c r="O143">
        <v>2.89</v>
      </c>
      <c r="P143">
        <v>2.89</v>
      </c>
      <c r="Q143" s="2">
        <v>43969.498611111107</v>
      </c>
      <c r="R143">
        <v>1.027397260273966E-2</v>
      </c>
      <c r="S143" s="2">
        <v>43973.075596315452</v>
      </c>
      <c r="T143" t="s">
        <v>94</v>
      </c>
      <c r="U143">
        <v>2.89</v>
      </c>
      <c r="V143">
        <v>2.89</v>
      </c>
      <c r="W143" s="2">
        <v>43969.498611111107</v>
      </c>
      <c r="X143">
        <v>0</v>
      </c>
      <c r="Y143" s="2">
        <v>43973.078214681656</v>
      </c>
      <c r="Z143" t="s">
        <v>92</v>
      </c>
      <c r="AA143">
        <v>2.89</v>
      </c>
      <c r="AB143">
        <v>2.89</v>
      </c>
      <c r="AC143" s="2">
        <v>43969.498611111107</v>
      </c>
      <c r="AD143">
        <v>-2.120141342756186E-2</v>
      </c>
      <c r="AE143" s="2">
        <v>43973.081138586022</v>
      </c>
      <c r="AF143" t="s">
        <v>93</v>
      </c>
      <c r="AG143">
        <v>2.89</v>
      </c>
      <c r="AH143">
        <v>2.89</v>
      </c>
      <c r="AI143" s="2">
        <v>43969.498611111107</v>
      </c>
      <c r="AJ143">
        <v>-1.403508771929826E-2</v>
      </c>
      <c r="AK143" s="2">
        <v>43973.084382193272</v>
      </c>
      <c r="AL143" t="s">
        <v>91</v>
      </c>
      <c r="AM143">
        <v>2.89</v>
      </c>
      <c r="AN143">
        <v>2.89</v>
      </c>
      <c r="AO143" s="2">
        <v>43969.498611111107</v>
      </c>
      <c r="AP143">
        <v>3.4139108245111972E-3</v>
      </c>
      <c r="AQ143" s="2">
        <v>43973.087915876531</v>
      </c>
      <c r="AR143" t="s">
        <v>92</v>
      </c>
      <c r="AS143">
        <v>2.89</v>
      </c>
      <c r="AT143">
        <v>2.89</v>
      </c>
      <c r="AU143" s="2">
        <v>43969.498611111107</v>
      </c>
      <c r="AV143">
        <v>-2.120141342756186E-2</v>
      </c>
      <c r="AW143" s="2">
        <v>43973.091784347722</v>
      </c>
      <c r="AX143" t="s">
        <v>93</v>
      </c>
      <c r="AY143">
        <v>2.89</v>
      </c>
      <c r="AZ143">
        <v>2.89</v>
      </c>
      <c r="BA143" s="2">
        <v>43969.498611111107</v>
      </c>
      <c r="BB143">
        <v>-2.120141342756186E-2</v>
      </c>
      <c r="BC143" s="2">
        <v>43973.095628804898</v>
      </c>
      <c r="BD143" t="s">
        <v>93</v>
      </c>
      <c r="BE143">
        <v>2.89</v>
      </c>
      <c r="BF143">
        <v>2.89</v>
      </c>
      <c r="BG143" s="2">
        <v>43969.498611111107</v>
      </c>
      <c r="BH143">
        <v>-2.120141342756186E-2</v>
      </c>
      <c r="BI143" s="2">
        <v>43973.099543722143</v>
      </c>
      <c r="BJ143" t="s">
        <v>91</v>
      </c>
      <c r="BK143">
        <v>2.89</v>
      </c>
      <c r="BL143">
        <v>2.89</v>
      </c>
      <c r="BM143" s="2">
        <v>43969.498611111107</v>
      </c>
      <c r="BN143">
        <v>2.033898305084747E-2</v>
      </c>
      <c r="BO143" s="2">
        <v>43973.103823990001</v>
      </c>
      <c r="BP143" t="s">
        <v>94</v>
      </c>
      <c r="BQ143">
        <v>2.89</v>
      </c>
      <c r="BR143">
        <v>2.89</v>
      </c>
      <c r="BS143" s="2">
        <v>43969.498611111107</v>
      </c>
      <c r="BT143">
        <v>1.1289770783441641E-2</v>
      </c>
      <c r="BU143" s="2">
        <v>43973.108537617023</v>
      </c>
      <c r="BV143" t="s">
        <v>94</v>
      </c>
      <c r="BW143">
        <v>2.89</v>
      </c>
      <c r="BX143">
        <v>2.89</v>
      </c>
      <c r="BY143" s="2">
        <v>43969.498611111107</v>
      </c>
      <c r="BZ143">
        <v>1.142505302045559E-2</v>
      </c>
      <c r="CA143" s="2">
        <v>43973.113081717893</v>
      </c>
      <c r="CB143" t="s">
        <v>94</v>
      </c>
      <c r="CC143">
        <v>2.89</v>
      </c>
      <c r="CD143">
        <v>2.89</v>
      </c>
      <c r="CE143" s="2">
        <v>43969.498611111107</v>
      </c>
      <c r="CF143">
        <v>1.734104046242765E-2</v>
      </c>
      <c r="CG143" s="2">
        <v>43973.11776071947</v>
      </c>
      <c r="CH143" t="s">
        <v>94</v>
      </c>
      <c r="CI143">
        <v>2.89</v>
      </c>
      <c r="CJ143">
        <v>2.89</v>
      </c>
      <c r="CK143" s="2">
        <v>43969.498611111107</v>
      </c>
      <c r="CL143">
        <v>1.027397260273966E-2</v>
      </c>
      <c r="CM143" s="2">
        <v>43973.122730868992</v>
      </c>
      <c r="CN143" t="s">
        <v>94</v>
      </c>
      <c r="CO143">
        <v>2.89</v>
      </c>
      <c r="CP143">
        <v>2.89</v>
      </c>
      <c r="CQ143" s="2">
        <v>43969.498611111107</v>
      </c>
    </row>
    <row r="144" spans="1:95" x14ac:dyDescent="0.25">
      <c r="A144" s="1">
        <v>142</v>
      </c>
      <c r="B144">
        <v>-9.9999999999997868E-3</v>
      </c>
      <c r="C144">
        <v>6.9204152249135011E-3</v>
      </c>
      <c r="D144">
        <f t="shared" si="6"/>
        <v>-1</v>
      </c>
      <c r="E144">
        <f t="shared" si="7"/>
        <v>0.68860514204643086</v>
      </c>
      <c r="F144">
        <f t="shared" si="8"/>
        <v>-0.10029999999999983</v>
      </c>
      <c r="G144" s="2">
        <v>43973.06214122961</v>
      </c>
      <c r="H144" t="s">
        <v>92</v>
      </c>
      <c r="I144">
        <v>2.87</v>
      </c>
      <c r="J144">
        <v>2.87</v>
      </c>
      <c r="K144" s="2">
        <v>43969.499305555553</v>
      </c>
      <c r="L144">
        <v>3.4841991568156841E-5</v>
      </c>
      <c r="M144" s="2">
        <v>43973.07325011248</v>
      </c>
      <c r="N144" t="s">
        <v>92</v>
      </c>
      <c r="O144">
        <v>2.87</v>
      </c>
      <c r="P144">
        <v>2.87</v>
      </c>
      <c r="Q144" s="2">
        <v>43969.499305555553</v>
      </c>
      <c r="R144">
        <v>3.4722222222221479E-3</v>
      </c>
      <c r="S144" s="2">
        <v>43973.075598354742</v>
      </c>
      <c r="T144" t="s">
        <v>94</v>
      </c>
      <c r="U144">
        <v>2.87</v>
      </c>
      <c r="V144">
        <v>2.87</v>
      </c>
      <c r="W144" s="2">
        <v>43969.499305555553</v>
      </c>
      <c r="X144">
        <v>1.712328767123282E-2</v>
      </c>
      <c r="Y144" s="2">
        <v>43973.078215427602</v>
      </c>
      <c r="Z144" t="s">
        <v>94</v>
      </c>
      <c r="AA144">
        <v>2.87</v>
      </c>
      <c r="AB144">
        <v>2.87</v>
      </c>
      <c r="AC144" s="2">
        <v>43969.499305555553</v>
      </c>
      <c r="AD144">
        <v>6.9204152249135011E-3</v>
      </c>
      <c r="AE144" s="2">
        <v>43973.081140393122</v>
      </c>
      <c r="AF144" t="s">
        <v>92</v>
      </c>
      <c r="AG144">
        <v>2.87</v>
      </c>
      <c r="AH144">
        <v>2.87</v>
      </c>
      <c r="AI144" s="2">
        <v>43969.499305555553</v>
      </c>
      <c r="AJ144">
        <v>-1.413427561837457E-2</v>
      </c>
      <c r="AK144" s="2">
        <v>43973.084383455687</v>
      </c>
      <c r="AL144" t="s">
        <v>93</v>
      </c>
      <c r="AM144">
        <v>2.87</v>
      </c>
      <c r="AN144">
        <v>2.87</v>
      </c>
      <c r="AO144" s="2">
        <v>43969.499305555553</v>
      </c>
      <c r="AP144">
        <v>-7.017543859649129E-3</v>
      </c>
      <c r="AQ144" s="2">
        <v>43973.087917413097</v>
      </c>
      <c r="AR144" t="s">
        <v>91</v>
      </c>
      <c r="AS144">
        <v>2.87</v>
      </c>
      <c r="AT144">
        <v>2.87</v>
      </c>
      <c r="AU144" s="2">
        <v>43969.499305555553</v>
      </c>
      <c r="AV144">
        <v>1.031070036897825E-2</v>
      </c>
      <c r="AW144" s="2">
        <v>43973.091787273202</v>
      </c>
      <c r="AX144" t="s">
        <v>92</v>
      </c>
      <c r="AY144">
        <v>2.87</v>
      </c>
      <c r="AZ144">
        <v>2.87</v>
      </c>
      <c r="BA144" s="2">
        <v>43969.499305555553</v>
      </c>
      <c r="BB144">
        <v>-1.413427561837457E-2</v>
      </c>
      <c r="BC144" s="2">
        <v>43973.095630544667</v>
      </c>
      <c r="BD144" t="s">
        <v>93</v>
      </c>
      <c r="BE144">
        <v>2.87</v>
      </c>
      <c r="BF144">
        <v>2.87</v>
      </c>
      <c r="BG144" s="2">
        <v>43969.499305555553</v>
      </c>
      <c r="BH144">
        <v>-1.413427561837457E-2</v>
      </c>
      <c r="BI144" s="2">
        <v>43973.099545496239</v>
      </c>
      <c r="BJ144" t="s">
        <v>93</v>
      </c>
      <c r="BK144">
        <v>2.87</v>
      </c>
      <c r="BL144">
        <v>2.87</v>
      </c>
      <c r="BM144" s="2">
        <v>43969.499305555553</v>
      </c>
      <c r="BN144">
        <v>-1.413427561837457E-2</v>
      </c>
      <c r="BO144" s="2">
        <v>43973.103827158739</v>
      </c>
      <c r="BP144" t="s">
        <v>91</v>
      </c>
      <c r="BQ144">
        <v>2.87</v>
      </c>
      <c r="BR144">
        <v>2.87</v>
      </c>
      <c r="BS144" s="2">
        <v>43969.499305555553</v>
      </c>
      <c r="BT144">
        <v>2.711864406779663E-2</v>
      </c>
      <c r="BU144" s="2">
        <v>43973.108538927649</v>
      </c>
      <c r="BV144" t="s">
        <v>94</v>
      </c>
      <c r="BW144">
        <v>2.87</v>
      </c>
      <c r="BX144">
        <v>2.87</v>
      </c>
      <c r="BY144" s="2">
        <v>43969.499305555553</v>
      </c>
      <c r="BZ144">
        <v>1.8132056106739632E-2</v>
      </c>
      <c r="CA144" s="2">
        <v>43973.113084950441</v>
      </c>
      <c r="CB144" t="s">
        <v>94</v>
      </c>
      <c r="CC144">
        <v>2.87</v>
      </c>
      <c r="CD144">
        <v>2.87</v>
      </c>
      <c r="CE144" s="2">
        <v>43969.499305555553</v>
      </c>
      <c r="CF144">
        <v>1.8266402134500891E-2</v>
      </c>
      <c r="CG144" s="2">
        <v>43973.117762210633</v>
      </c>
      <c r="CH144" t="s">
        <v>94</v>
      </c>
      <c r="CI144">
        <v>2.87</v>
      </c>
      <c r="CJ144">
        <v>2.87</v>
      </c>
      <c r="CK144" s="2">
        <v>43969.499305555553</v>
      </c>
      <c r="CL144">
        <v>2.414144848690912E-2</v>
      </c>
      <c r="CM144" s="2">
        <v>43973.122735031691</v>
      </c>
      <c r="CN144" t="s">
        <v>94</v>
      </c>
      <c r="CO144">
        <v>2.87</v>
      </c>
      <c r="CP144">
        <v>2.87</v>
      </c>
      <c r="CQ144" s="2">
        <v>43969.499305555553</v>
      </c>
    </row>
    <row r="145" spans="1:95" x14ac:dyDescent="0.25">
      <c r="A145" s="1">
        <v>143</v>
      </c>
      <c r="B145">
        <v>0</v>
      </c>
      <c r="C145">
        <v>-6.9337979094075981E-3</v>
      </c>
      <c r="D145">
        <f t="shared" si="6"/>
        <v>1</v>
      </c>
      <c r="E145">
        <f t="shared" si="7"/>
        <v>-0.34375000000000072</v>
      </c>
      <c r="F145">
        <f t="shared" si="8"/>
        <v>-0.10029999999999983</v>
      </c>
      <c r="G145" s="2">
        <v>43973.062148933277</v>
      </c>
      <c r="H145" t="s">
        <v>91</v>
      </c>
      <c r="I145">
        <v>2.8898999999999999</v>
      </c>
      <c r="J145">
        <v>2.88</v>
      </c>
      <c r="K145" s="2">
        <v>43969.501388888893</v>
      </c>
      <c r="L145">
        <v>3.4602076124640491E-5</v>
      </c>
      <c r="M145" s="2">
        <v>43973.073251005117</v>
      </c>
      <c r="N145" t="s">
        <v>94</v>
      </c>
      <c r="O145">
        <v>2.8898999999999999</v>
      </c>
      <c r="P145">
        <v>2.88</v>
      </c>
      <c r="Q145" s="2">
        <v>43969.501388888893</v>
      </c>
      <c r="R145">
        <v>-6.8987143305111456E-3</v>
      </c>
      <c r="S145" s="2">
        <v>43973.075600348348</v>
      </c>
      <c r="T145" t="s">
        <v>91</v>
      </c>
      <c r="U145">
        <v>2.8898999999999999</v>
      </c>
      <c r="V145">
        <v>2.88</v>
      </c>
      <c r="W145" s="2">
        <v>43969.501388888893</v>
      </c>
      <c r="X145">
        <v>-3.437500000000007E-3</v>
      </c>
      <c r="Y145" s="2">
        <v>43973.078217031238</v>
      </c>
      <c r="Z145" t="s">
        <v>91</v>
      </c>
      <c r="AA145">
        <v>2.8898999999999999</v>
      </c>
      <c r="AB145">
        <v>2.88</v>
      </c>
      <c r="AC145" s="2">
        <v>43969.501388888893</v>
      </c>
      <c r="AD145">
        <v>1.03082191780822E-2</v>
      </c>
      <c r="AE145" s="2">
        <v>43973.081141635637</v>
      </c>
      <c r="AF145" t="s">
        <v>94</v>
      </c>
      <c r="AG145">
        <v>2.8898999999999999</v>
      </c>
      <c r="AH145">
        <v>2.88</v>
      </c>
      <c r="AI145" s="2">
        <v>43969.501388888893</v>
      </c>
      <c r="AJ145">
        <v>3.4602076124640491E-5</v>
      </c>
      <c r="AK145" s="2">
        <v>43973.084385485767</v>
      </c>
      <c r="AL145" t="s">
        <v>92</v>
      </c>
      <c r="AM145">
        <v>2.8898999999999999</v>
      </c>
      <c r="AN145">
        <v>2.88</v>
      </c>
      <c r="AO145" s="2">
        <v>43969.501388888893</v>
      </c>
      <c r="AP145">
        <v>-2.1166077738515841E-2</v>
      </c>
      <c r="AQ145" s="2">
        <v>43973.087920813057</v>
      </c>
      <c r="AR145" t="s">
        <v>93</v>
      </c>
      <c r="AS145">
        <v>2.8898999999999999</v>
      </c>
      <c r="AT145">
        <v>2.88</v>
      </c>
      <c r="AU145" s="2">
        <v>43969.501388888893</v>
      </c>
      <c r="AV145">
        <v>-1.399999999999994E-2</v>
      </c>
      <c r="AW145" s="2">
        <v>43973.091791606217</v>
      </c>
      <c r="AX145" t="s">
        <v>91</v>
      </c>
      <c r="AY145">
        <v>2.8898999999999999</v>
      </c>
      <c r="AZ145">
        <v>2.88</v>
      </c>
      <c r="BA145" s="2">
        <v>43969.501388888893</v>
      </c>
      <c r="BB145">
        <v>3.4483947722336052E-3</v>
      </c>
      <c r="BC145" s="2">
        <v>43973.095631516117</v>
      </c>
      <c r="BD145" t="s">
        <v>92</v>
      </c>
      <c r="BE145">
        <v>2.8898999999999999</v>
      </c>
      <c r="BF145">
        <v>2.88</v>
      </c>
      <c r="BG145" s="2">
        <v>43969.501388888893</v>
      </c>
      <c r="BH145">
        <v>-2.1166077738515841E-2</v>
      </c>
      <c r="BI145" s="2">
        <v>43973.099547111502</v>
      </c>
      <c r="BJ145" t="s">
        <v>93</v>
      </c>
      <c r="BK145">
        <v>2.8898999999999999</v>
      </c>
      <c r="BL145">
        <v>2.88</v>
      </c>
      <c r="BM145" s="2">
        <v>43969.501388888893</v>
      </c>
      <c r="BN145">
        <v>-2.1166077738515841E-2</v>
      </c>
      <c r="BO145" s="2">
        <v>43973.103827960789</v>
      </c>
      <c r="BP145" t="s">
        <v>93</v>
      </c>
      <c r="BQ145">
        <v>2.8898999999999999</v>
      </c>
      <c r="BR145">
        <v>2.88</v>
      </c>
      <c r="BS145" s="2">
        <v>43969.501388888893</v>
      </c>
      <c r="BT145">
        <v>-2.1166077738515841E-2</v>
      </c>
      <c r="BU145" s="2">
        <v>43973.108542219823</v>
      </c>
      <c r="BV145" t="s">
        <v>91</v>
      </c>
      <c r="BW145">
        <v>2.8898999999999999</v>
      </c>
      <c r="BX145">
        <v>2.88</v>
      </c>
      <c r="BY145" s="2">
        <v>43969.501388888893</v>
      </c>
      <c r="BZ145">
        <v>2.037288135593229E-2</v>
      </c>
      <c r="CA145" s="2">
        <v>43973.113088124839</v>
      </c>
      <c r="CB145" t="s">
        <v>94</v>
      </c>
      <c r="CC145">
        <v>2.8898999999999999</v>
      </c>
      <c r="CD145">
        <v>2.88</v>
      </c>
      <c r="CE145" s="2">
        <v>43969.501388888893</v>
      </c>
      <c r="CF145">
        <v>1.13239822100582E-2</v>
      </c>
      <c r="CG145" s="2">
        <v>43973.117763149967</v>
      </c>
      <c r="CH145" t="s">
        <v>94</v>
      </c>
      <c r="CI145">
        <v>2.8898999999999999</v>
      </c>
      <c r="CJ145">
        <v>2.88</v>
      </c>
      <c r="CK145" s="2">
        <v>43969.501388888893</v>
      </c>
      <c r="CL145">
        <v>1.145925976602589E-2</v>
      </c>
      <c r="CM145" s="2">
        <v>43973.12273615061</v>
      </c>
      <c r="CN145" t="s">
        <v>94</v>
      </c>
      <c r="CO145">
        <v>2.8898999999999999</v>
      </c>
      <c r="CP145">
        <v>2.88</v>
      </c>
      <c r="CQ145" s="2">
        <v>43969.501388888893</v>
      </c>
    </row>
    <row r="146" spans="1:95" x14ac:dyDescent="0.25">
      <c r="A146" s="1">
        <v>144</v>
      </c>
      <c r="B146">
        <v>0</v>
      </c>
      <c r="C146">
        <v>3.4257240734973599E-3</v>
      </c>
      <c r="D146">
        <f t="shared" si="6"/>
        <v>-1</v>
      </c>
      <c r="E146">
        <f t="shared" si="7"/>
        <v>0</v>
      </c>
      <c r="F146">
        <f t="shared" si="8"/>
        <v>-0.10029999999999983</v>
      </c>
      <c r="G146" s="2">
        <v>43973.062156772881</v>
      </c>
      <c r="H146" t="s">
        <v>92</v>
      </c>
      <c r="I146">
        <v>2.88</v>
      </c>
      <c r="J146">
        <v>2.88</v>
      </c>
      <c r="K146" s="2">
        <v>43969.502083333333</v>
      </c>
      <c r="L146">
        <v>-3.484320557491215E-3</v>
      </c>
      <c r="M146" s="2">
        <v>43973.073252100738</v>
      </c>
      <c r="N146" t="s">
        <v>91</v>
      </c>
      <c r="O146">
        <v>2.88</v>
      </c>
      <c r="P146">
        <v>2.88</v>
      </c>
      <c r="Q146" s="2">
        <v>43969.502083333333</v>
      </c>
      <c r="R146">
        <v>3.4602076124568269E-3</v>
      </c>
      <c r="S146" s="2">
        <v>43973.075602590907</v>
      </c>
      <c r="T146" t="s">
        <v>92</v>
      </c>
      <c r="U146">
        <v>2.88</v>
      </c>
      <c r="V146">
        <v>2.88</v>
      </c>
      <c r="W146" s="2">
        <v>43969.502083333333</v>
      </c>
      <c r="X146">
        <v>-3.4493571652555728E-3</v>
      </c>
      <c r="Y146" s="2">
        <v>43973.078221086929</v>
      </c>
      <c r="Z146" t="s">
        <v>93</v>
      </c>
      <c r="AA146">
        <v>2.88</v>
      </c>
      <c r="AB146">
        <v>2.88</v>
      </c>
      <c r="AC146" s="2">
        <v>43969.502083333333</v>
      </c>
      <c r="AD146">
        <v>0</v>
      </c>
      <c r="AE146" s="2">
        <v>43973.081143115669</v>
      </c>
      <c r="AF146" t="s">
        <v>94</v>
      </c>
      <c r="AG146">
        <v>2.88</v>
      </c>
      <c r="AH146">
        <v>2.88</v>
      </c>
      <c r="AI146" s="2">
        <v>43969.502083333333</v>
      </c>
      <c r="AJ146">
        <v>1.3698630136986309E-2</v>
      </c>
      <c r="AK146" s="2">
        <v>43973.084387473573</v>
      </c>
      <c r="AL146" t="s">
        <v>94</v>
      </c>
      <c r="AM146">
        <v>2.88</v>
      </c>
      <c r="AN146">
        <v>2.88</v>
      </c>
      <c r="AO146" s="2">
        <v>43969.502083333333</v>
      </c>
      <c r="AP146">
        <v>3.4602076124568269E-3</v>
      </c>
      <c r="AQ146" s="2">
        <v>43973.087922021528</v>
      </c>
      <c r="AR146" t="s">
        <v>92</v>
      </c>
      <c r="AS146">
        <v>2.88</v>
      </c>
      <c r="AT146">
        <v>2.88</v>
      </c>
      <c r="AU146" s="2">
        <v>43969.502083333333</v>
      </c>
      <c r="AV146">
        <v>-1.766784452296814E-2</v>
      </c>
      <c r="AW146" s="2">
        <v>43973.091792375177</v>
      </c>
      <c r="AX146" t="s">
        <v>93</v>
      </c>
      <c r="AY146">
        <v>2.88</v>
      </c>
      <c r="AZ146">
        <v>2.88</v>
      </c>
      <c r="BA146" s="2">
        <v>43969.502083333333</v>
      </c>
      <c r="BB146">
        <v>-1.0526315789473609E-2</v>
      </c>
      <c r="BC146" s="2">
        <v>43973.095633102428</v>
      </c>
      <c r="BD146" t="s">
        <v>91</v>
      </c>
      <c r="BE146">
        <v>2.88</v>
      </c>
      <c r="BF146">
        <v>2.88</v>
      </c>
      <c r="BG146" s="2">
        <v>43969.502083333333</v>
      </c>
      <c r="BH146">
        <v>6.8623055967448011E-3</v>
      </c>
      <c r="BI146" s="2">
        <v>43973.099551313739</v>
      </c>
      <c r="BJ146" t="s">
        <v>92</v>
      </c>
      <c r="BK146">
        <v>2.88</v>
      </c>
      <c r="BL146">
        <v>2.88</v>
      </c>
      <c r="BM146" s="2">
        <v>43969.502083333333</v>
      </c>
      <c r="BN146">
        <v>-1.766784452296814E-2</v>
      </c>
      <c r="BO146" s="2">
        <v>43973.103832869048</v>
      </c>
      <c r="BP146" t="s">
        <v>93</v>
      </c>
      <c r="BQ146">
        <v>2.88</v>
      </c>
      <c r="BR146">
        <v>2.88</v>
      </c>
      <c r="BS146" s="2">
        <v>43969.502083333333</v>
      </c>
      <c r="BT146">
        <v>-1.766784452296814E-2</v>
      </c>
      <c r="BU146" s="2">
        <v>43973.108545337367</v>
      </c>
      <c r="BV146" t="s">
        <v>93</v>
      </c>
      <c r="BW146">
        <v>2.88</v>
      </c>
      <c r="BX146">
        <v>2.88</v>
      </c>
      <c r="BY146" s="2">
        <v>43969.502083333333</v>
      </c>
      <c r="BZ146">
        <v>-1.766784452296814E-2</v>
      </c>
      <c r="CA146" s="2">
        <v>43973.113090842147</v>
      </c>
      <c r="CB146" t="s">
        <v>91</v>
      </c>
      <c r="CC146">
        <v>2.88</v>
      </c>
      <c r="CD146">
        <v>2.88</v>
      </c>
      <c r="CE146" s="2">
        <v>43969.502083333333</v>
      </c>
      <c r="CF146">
        <v>2.3728813559322132E-2</v>
      </c>
      <c r="CG146" s="2">
        <v>43973.117767835807</v>
      </c>
      <c r="CH146" t="s">
        <v>94</v>
      </c>
      <c r="CI146">
        <v>2.88</v>
      </c>
      <c r="CJ146">
        <v>2.88</v>
      </c>
      <c r="CK146" s="2">
        <v>43969.502083333333</v>
      </c>
      <c r="CL146">
        <v>1.471091344509071E-2</v>
      </c>
      <c r="CM146" s="2">
        <v>43973.122739397812</v>
      </c>
      <c r="CN146" t="s">
        <v>94</v>
      </c>
      <c r="CO146">
        <v>2.88</v>
      </c>
      <c r="CP146">
        <v>2.88</v>
      </c>
      <c r="CQ146" s="2">
        <v>43969.502083333333</v>
      </c>
    </row>
    <row r="147" spans="1:95" x14ac:dyDescent="0.25">
      <c r="A147" s="1">
        <v>145</v>
      </c>
      <c r="B147">
        <v>-4.9999999999998934E-3</v>
      </c>
      <c r="C147">
        <v>0</v>
      </c>
      <c r="D147">
        <f t="shared" si="6"/>
        <v>-1</v>
      </c>
      <c r="E147">
        <f t="shared" si="7"/>
        <v>0.20790020790021577</v>
      </c>
      <c r="F147">
        <f t="shared" si="8"/>
        <v>-0.10029999999999983</v>
      </c>
      <c r="G147" s="2">
        <v>43973.062163934999</v>
      </c>
      <c r="H147" t="s">
        <v>94</v>
      </c>
      <c r="I147">
        <v>2.88</v>
      </c>
      <c r="J147">
        <v>2.88</v>
      </c>
      <c r="K147" s="2">
        <v>43969.50277777778</v>
      </c>
      <c r="L147">
        <v>3.4257240734973599E-3</v>
      </c>
      <c r="M147" s="2">
        <v>43973.073253727198</v>
      </c>
      <c r="N147" t="s">
        <v>92</v>
      </c>
      <c r="O147">
        <v>2.88</v>
      </c>
      <c r="P147">
        <v>2.88</v>
      </c>
      <c r="Q147" s="2">
        <v>43969.50277777778</v>
      </c>
      <c r="R147">
        <v>-3.484320557491215E-3</v>
      </c>
      <c r="S147" s="2">
        <v>43973.075604715392</v>
      </c>
      <c r="T147" t="s">
        <v>91</v>
      </c>
      <c r="U147">
        <v>2.88</v>
      </c>
      <c r="V147">
        <v>2.88</v>
      </c>
      <c r="W147" s="2">
        <v>43969.50277777778</v>
      </c>
      <c r="X147">
        <v>3.4602076124568269E-3</v>
      </c>
      <c r="Y147" s="2">
        <v>43973.078224780729</v>
      </c>
      <c r="Z147" t="s">
        <v>92</v>
      </c>
      <c r="AA147">
        <v>2.88</v>
      </c>
      <c r="AB147">
        <v>2.88</v>
      </c>
      <c r="AC147" s="2">
        <v>43969.50277777778</v>
      </c>
      <c r="AD147">
        <v>-3.4493571652555728E-3</v>
      </c>
      <c r="AE147" s="2">
        <v>43973.081144748532</v>
      </c>
      <c r="AF147" t="s">
        <v>91</v>
      </c>
      <c r="AG147">
        <v>2.88</v>
      </c>
      <c r="AH147">
        <v>2.88</v>
      </c>
      <c r="AI147" s="2">
        <v>43969.50277777778</v>
      </c>
      <c r="AJ147">
        <v>0</v>
      </c>
      <c r="AK147" s="2">
        <v>43973.084389586293</v>
      </c>
      <c r="AL147" t="s">
        <v>94</v>
      </c>
      <c r="AM147">
        <v>2.88</v>
      </c>
      <c r="AN147">
        <v>2.88</v>
      </c>
      <c r="AO147" s="2">
        <v>43969.50277777778</v>
      </c>
      <c r="AP147">
        <v>1.3698630136986309E-2</v>
      </c>
      <c r="AQ147" s="2">
        <v>43973.087925817352</v>
      </c>
      <c r="AR147" t="s">
        <v>94</v>
      </c>
      <c r="AS147">
        <v>2.88</v>
      </c>
      <c r="AT147">
        <v>2.88</v>
      </c>
      <c r="AU147" s="2">
        <v>43969.50277777778</v>
      </c>
      <c r="AV147">
        <v>3.4602076124568269E-3</v>
      </c>
      <c r="AW147" s="2">
        <v>43973.091795440247</v>
      </c>
      <c r="AX147" t="s">
        <v>92</v>
      </c>
      <c r="AY147">
        <v>2.88</v>
      </c>
      <c r="AZ147">
        <v>2.88</v>
      </c>
      <c r="BA147" s="2">
        <v>43969.50277777778</v>
      </c>
      <c r="BB147">
        <v>-1.766784452296814E-2</v>
      </c>
      <c r="BC147" s="2">
        <v>43973.09563494374</v>
      </c>
      <c r="BD147" t="s">
        <v>93</v>
      </c>
      <c r="BE147">
        <v>2.88</v>
      </c>
      <c r="BF147">
        <v>2.88</v>
      </c>
      <c r="BG147" s="2">
        <v>43969.50277777778</v>
      </c>
      <c r="BH147">
        <v>-1.0526315789473609E-2</v>
      </c>
      <c r="BI147" s="2">
        <v>43973.09955237605</v>
      </c>
      <c r="BJ147" t="s">
        <v>91</v>
      </c>
      <c r="BK147">
        <v>2.88</v>
      </c>
      <c r="BL147">
        <v>2.88</v>
      </c>
      <c r="BM147" s="2">
        <v>43969.50277777778</v>
      </c>
      <c r="BN147">
        <v>6.8623055967448011E-3</v>
      </c>
      <c r="BO147" s="2">
        <v>43973.103836048889</v>
      </c>
      <c r="BP147" t="s">
        <v>92</v>
      </c>
      <c r="BQ147">
        <v>2.88</v>
      </c>
      <c r="BR147">
        <v>2.88</v>
      </c>
      <c r="BS147" s="2">
        <v>43969.50277777778</v>
      </c>
      <c r="BT147">
        <v>-1.766784452296814E-2</v>
      </c>
      <c r="BU147" s="2">
        <v>43973.108548421507</v>
      </c>
      <c r="BV147" t="s">
        <v>93</v>
      </c>
      <c r="BW147">
        <v>2.88</v>
      </c>
      <c r="BX147">
        <v>2.88</v>
      </c>
      <c r="BY147" s="2">
        <v>43969.50277777778</v>
      </c>
      <c r="BZ147">
        <v>-1.766784452296814E-2</v>
      </c>
      <c r="CA147" s="2">
        <v>43973.113093727799</v>
      </c>
      <c r="CB147" t="s">
        <v>93</v>
      </c>
      <c r="CC147">
        <v>2.88</v>
      </c>
      <c r="CD147">
        <v>2.88</v>
      </c>
      <c r="CE147" s="2">
        <v>43969.50277777778</v>
      </c>
      <c r="CF147">
        <v>-1.766784452296814E-2</v>
      </c>
      <c r="CG147" s="2">
        <v>43973.11776946285</v>
      </c>
      <c r="CH147" t="s">
        <v>91</v>
      </c>
      <c r="CI147">
        <v>2.88</v>
      </c>
      <c r="CJ147">
        <v>2.88</v>
      </c>
      <c r="CK147" s="2">
        <v>43969.50277777778</v>
      </c>
      <c r="CL147">
        <v>2.3728813559322132E-2</v>
      </c>
      <c r="CM147" s="2">
        <v>43973.122742860833</v>
      </c>
      <c r="CN147" t="s">
        <v>94</v>
      </c>
      <c r="CO147">
        <v>2.88</v>
      </c>
      <c r="CP147">
        <v>2.88</v>
      </c>
      <c r="CQ147" s="2">
        <v>43969.50277777778</v>
      </c>
    </row>
    <row r="148" spans="1:95" x14ac:dyDescent="0.25">
      <c r="A148" s="1">
        <v>146</v>
      </c>
      <c r="B148">
        <v>0</v>
      </c>
      <c r="C148">
        <v>-2.0833333333334118E-3</v>
      </c>
      <c r="D148">
        <f t="shared" si="6"/>
        <v>-1</v>
      </c>
      <c r="E148">
        <f t="shared" si="7"/>
        <v>-3.4662045060670159E-2</v>
      </c>
      <c r="F148">
        <f t="shared" si="8"/>
        <v>-0.10029999999999983</v>
      </c>
      <c r="G148" s="2">
        <v>43973.062169148892</v>
      </c>
      <c r="H148" t="s">
        <v>91</v>
      </c>
      <c r="I148">
        <v>2.8860000000000001</v>
      </c>
      <c r="J148">
        <v>2.8849999999999998</v>
      </c>
      <c r="K148" s="2">
        <v>43969.504166666673</v>
      </c>
      <c r="L148">
        <v>-2.0833333333334118E-3</v>
      </c>
      <c r="M148" s="2">
        <v>43973.07325604272</v>
      </c>
      <c r="N148" t="s">
        <v>91</v>
      </c>
      <c r="O148">
        <v>2.8860000000000001</v>
      </c>
      <c r="P148">
        <v>2.8849999999999998</v>
      </c>
      <c r="Q148" s="2">
        <v>43969.504166666673</v>
      </c>
      <c r="R148">
        <v>1.349527665317067E-3</v>
      </c>
      <c r="S148" s="2">
        <v>43973.075605837577</v>
      </c>
      <c r="T148" t="s">
        <v>92</v>
      </c>
      <c r="U148">
        <v>2.8860000000000001</v>
      </c>
      <c r="V148">
        <v>2.8849999999999998</v>
      </c>
      <c r="W148" s="2">
        <v>43969.504166666673</v>
      </c>
      <c r="X148">
        <v>-5.574912891986067E-3</v>
      </c>
      <c r="Y148" s="2">
        <v>43973.078228350263</v>
      </c>
      <c r="Z148" t="s">
        <v>91</v>
      </c>
      <c r="AA148">
        <v>2.8860000000000001</v>
      </c>
      <c r="AB148">
        <v>2.8849999999999998</v>
      </c>
      <c r="AC148" s="2">
        <v>43969.504166666673</v>
      </c>
      <c r="AD148">
        <v>1.3840830449827E-3</v>
      </c>
      <c r="AE148" s="2">
        <v>43973.081147182573</v>
      </c>
      <c r="AF148" t="s">
        <v>92</v>
      </c>
      <c r="AG148">
        <v>2.8860000000000001</v>
      </c>
      <c r="AH148">
        <v>2.8849999999999998</v>
      </c>
      <c r="AI148" s="2">
        <v>43969.504166666673</v>
      </c>
      <c r="AJ148">
        <v>-5.5398766593499349E-3</v>
      </c>
      <c r="AK148" s="2">
        <v>43973.084391275414</v>
      </c>
      <c r="AL148" t="s">
        <v>91</v>
      </c>
      <c r="AM148">
        <v>2.8860000000000001</v>
      </c>
      <c r="AN148">
        <v>2.8849999999999998</v>
      </c>
      <c r="AO148" s="2">
        <v>43969.504166666673</v>
      </c>
      <c r="AP148">
        <v>-2.0833333333334118E-3</v>
      </c>
      <c r="AQ148" s="2">
        <v>43973.087930268222</v>
      </c>
      <c r="AR148" t="s">
        <v>91</v>
      </c>
      <c r="AS148">
        <v>2.8860000000000001</v>
      </c>
      <c r="AT148">
        <v>2.8849999999999998</v>
      </c>
      <c r="AU148" s="2">
        <v>43969.504166666673</v>
      </c>
      <c r="AV148">
        <v>1.1643835616438289E-2</v>
      </c>
      <c r="AW148" s="2">
        <v>43973.0917970511</v>
      </c>
      <c r="AX148" t="s">
        <v>94</v>
      </c>
      <c r="AY148">
        <v>2.8860000000000001</v>
      </c>
      <c r="AZ148">
        <v>2.8849999999999998</v>
      </c>
      <c r="BA148" s="2">
        <v>43969.504166666673</v>
      </c>
      <c r="BB148">
        <v>1.3840830449827E-3</v>
      </c>
      <c r="BC148" s="2">
        <v>43973.09563620876</v>
      </c>
      <c r="BD148" t="s">
        <v>92</v>
      </c>
      <c r="BE148">
        <v>2.8860000000000001</v>
      </c>
      <c r="BF148">
        <v>2.8849999999999998</v>
      </c>
      <c r="BG148" s="2">
        <v>43969.504166666673</v>
      </c>
      <c r="BH148">
        <v>-1.9787985865724399E-2</v>
      </c>
      <c r="BI148" s="2">
        <v>43973.099554216918</v>
      </c>
      <c r="BJ148" t="s">
        <v>93</v>
      </c>
      <c r="BK148">
        <v>2.8860000000000001</v>
      </c>
      <c r="BL148">
        <v>2.8849999999999998</v>
      </c>
      <c r="BM148" s="2">
        <v>43969.504166666673</v>
      </c>
      <c r="BN148">
        <v>-1.2631578947368429E-2</v>
      </c>
      <c r="BO148" s="2">
        <v>43973.10384023979</v>
      </c>
      <c r="BP148" t="s">
        <v>91</v>
      </c>
      <c r="BQ148">
        <v>2.8860000000000001</v>
      </c>
      <c r="BR148">
        <v>2.8849999999999998</v>
      </c>
      <c r="BS148" s="2">
        <v>43969.504166666673</v>
      </c>
      <c r="BT148">
        <v>4.7932687334046077E-3</v>
      </c>
      <c r="BU148" s="2">
        <v>43973.108551200297</v>
      </c>
      <c r="BV148" t="s">
        <v>92</v>
      </c>
      <c r="BW148">
        <v>2.8860000000000001</v>
      </c>
      <c r="BX148">
        <v>2.8849999999999998</v>
      </c>
      <c r="BY148" s="2">
        <v>43969.504166666673</v>
      </c>
      <c r="BZ148">
        <v>-1.9787985865724399E-2</v>
      </c>
      <c r="CA148" s="2">
        <v>43973.113096416309</v>
      </c>
      <c r="CB148" t="s">
        <v>93</v>
      </c>
      <c r="CC148">
        <v>2.8860000000000001</v>
      </c>
      <c r="CD148">
        <v>2.8849999999999998</v>
      </c>
      <c r="CE148" s="2">
        <v>43969.504166666673</v>
      </c>
      <c r="CF148">
        <v>-1.9787985865724399E-2</v>
      </c>
      <c r="CG148" s="2">
        <v>43973.117771450998</v>
      </c>
      <c r="CH148" t="s">
        <v>93</v>
      </c>
      <c r="CI148">
        <v>2.8860000000000001</v>
      </c>
      <c r="CJ148">
        <v>2.8849999999999998</v>
      </c>
      <c r="CK148" s="2">
        <v>43969.504166666673</v>
      </c>
      <c r="CL148">
        <v>-1.9787985865724399E-2</v>
      </c>
      <c r="CM148" s="2">
        <v>43973.122747790498</v>
      </c>
      <c r="CN148" t="s">
        <v>91</v>
      </c>
      <c r="CO148">
        <v>2.8860000000000001</v>
      </c>
      <c r="CP148">
        <v>2.8849999999999998</v>
      </c>
      <c r="CQ148" s="2">
        <v>43969.504166666673</v>
      </c>
    </row>
    <row r="149" spans="1:95" x14ac:dyDescent="0.25">
      <c r="A149" s="1">
        <v>147</v>
      </c>
      <c r="B149">
        <v>4.9999999999998934E-3</v>
      </c>
      <c r="C149">
        <v>3.4650034650046219E-4</v>
      </c>
      <c r="D149">
        <f t="shared" si="6"/>
        <v>-1</v>
      </c>
      <c r="E149">
        <f t="shared" si="7"/>
        <v>0</v>
      </c>
      <c r="F149">
        <f t="shared" si="8"/>
        <v>-9.529999999999994E-2</v>
      </c>
      <c r="G149" s="2">
        <v>43973.062174492479</v>
      </c>
      <c r="H149" t="s">
        <v>92</v>
      </c>
      <c r="I149">
        <v>2.8849999999999998</v>
      </c>
      <c r="J149">
        <v>2.8849999999999998</v>
      </c>
      <c r="K149" s="2">
        <v>43969.505555555559</v>
      </c>
      <c r="L149">
        <v>-1.7361111111110739E-3</v>
      </c>
      <c r="M149" s="2">
        <v>43973.073257014818</v>
      </c>
      <c r="N149" t="s">
        <v>93</v>
      </c>
      <c r="O149">
        <v>2.8849999999999998</v>
      </c>
      <c r="P149">
        <v>2.8849999999999998</v>
      </c>
      <c r="Q149" s="2">
        <v>43969.505555555559</v>
      </c>
      <c r="R149">
        <v>-1.7361111111110739E-3</v>
      </c>
      <c r="S149" s="2">
        <v>43973.075606583297</v>
      </c>
      <c r="T149" t="s">
        <v>91</v>
      </c>
      <c r="U149">
        <v>2.8849999999999998</v>
      </c>
      <c r="V149">
        <v>2.8849999999999998</v>
      </c>
      <c r="W149" s="2">
        <v>43969.505555555559</v>
      </c>
      <c r="X149">
        <v>1.6955604000138849E-3</v>
      </c>
      <c r="Y149" s="2">
        <v>43973.078229185841</v>
      </c>
      <c r="Z149" t="s">
        <v>92</v>
      </c>
      <c r="AA149">
        <v>2.8849999999999998</v>
      </c>
      <c r="AB149">
        <v>2.8849999999999998</v>
      </c>
      <c r="AC149" s="2">
        <v>43969.505555555559</v>
      </c>
      <c r="AD149">
        <v>-5.2264808362368223E-3</v>
      </c>
      <c r="AE149" s="2">
        <v>43973.081149814323</v>
      </c>
      <c r="AF149" t="s">
        <v>91</v>
      </c>
      <c r="AG149">
        <v>2.8849999999999998</v>
      </c>
      <c r="AH149">
        <v>2.8849999999999998</v>
      </c>
      <c r="AI149" s="2">
        <v>43969.505555555559</v>
      </c>
      <c r="AJ149">
        <v>1.73010380622849E-3</v>
      </c>
      <c r="AK149" s="2">
        <v>43973.084394291669</v>
      </c>
      <c r="AL149" t="s">
        <v>92</v>
      </c>
      <c r="AM149">
        <v>2.8849999999999998</v>
      </c>
      <c r="AN149">
        <v>2.8849999999999998</v>
      </c>
      <c r="AO149" s="2">
        <v>43969.505555555559</v>
      </c>
      <c r="AP149">
        <v>-5.1914567436674381E-3</v>
      </c>
      <c r="AQ149" s="2">
        <v>43973.08793421022</v>
      </c>
      <c r="AR149" t="s">
        <v>93</v>
      </c>
      <c r="AS149">
        <v>2.8849999999999998</v>
      </c>
      <c r="AT149">
        <v>2.8849999999999998</v>
      </c>
      <c r="AU149" s="2">
        <v>43969.505555555559</v>
      </c>
      <c r="AV149">
        <v>-1.7361111111110739E-3</v>
      </c>
      <c r="AW149" s="2">
        <v>43973.091799050177</v>
      </c>
      <c r="AX149" t="s">
        <v>91</v>
      </c>
      <c r="AY149">
        <v>2.8849999999999998</v>
      </c>
      <c r="AZ149">
        <v>2.8849999999999998</v>
      </c>
      <c r="BA149" s="2">
        <v>43969.505555555559</v>
      </c>
      <c r="BB149">
        <v>1.198630136986306E-2</v>
      </c>
      <c r="BC149" s="2">
        <v>43973.095641540349</v>
      </c>
      <c r="BD149" t="s">
        <v>94</v>
      </c>
      <c r="BE149">
        <v>2.8849999999999998</v>
      </c>
      <c r="BF149">
        <v>2.8849999999999998</v>
      </c>
      <c r="BG149" s="2">
        <v>43969.505555555559</v>
      </c>
      <c r="BH149">
        <v>1.73010380622849E-3</v>
      </c>
      <c r="BI149" s="2">
        <v>43973.099556860288</v>
      </c>
      <c r="BJ149" t="s">
        <v>92</v>
      </c>
      <c r="BK149">
        <v>2.8849999999999998</v>
      </c>
      <c r="BL149">
        <v>2.8849999999999998</v>
      </c>
      <c r="BM149" s="2">
        <v>43969.505555555559</v>
      </c>
      <c r="BN149">
        <v>-1.943462897526492E-2</v>
      </c>
      <c r="BO149" s="2">
        <v>43973.103844742916</v>
      </c>
      <c r="BP149" t="s">
        <v>93</v>
      </c>
      <c r="BQ149">
        <v>2.8849999999999998</v>
      </c>
      <c r="BR149">
        <v>2.8849999999999998</v>
      </c>
      <c r="BS149" s="2">
        <v>43969.505555555559</v>
      </c>
      <c r="BT149">
        <v>-1.2280701754385861E-2</v>
      </c>
      <c r="BU149" s="2">
        <v>43973.108555951003</v>
      </c>
      <c r="BV149" t="s">
        <v>91</v>
      </c>
      <c r="BW149">
        <v>2.8849999999999998</v>
      </c>
      <c r="BX149">
        <v>2.8849999999999998</v>
      </c>
      <c r="BY149" s="2">
        <v>43969.505555555559</v>
      </c>
      <c r="BZ149">
        <v>5.1381082106280746E-3</v>
      </c>
      <c r="CA149" s="2">
        <v>43973.113098212423</v>
      </c>
      <c r="CB149" t="s">
        <v>92</v>
      </c>
      <c r="CC149">
        <v>2.8849999999999998</v>
      </c>
      <c r="CD149">
        <v>2.8849999999999998</v>
      </c>
      <c r="CE149" s="2">
        <v>43969.505555555559</v>
      </c>
      <c r="CF149">
        <v>-1.943462897526492E-2</v>
      </c>
      <c r="CG149" s="2">
        <v>43973.11777380007</v>
      </c>
      <c r="CH149" t="s">
        <v>93</v>
      </c>
      <c r="CI149">
        <v>2.8849999999999998</v>
      </c>
      <c r="CJ149">
        <v>2.8849999999999998</v>
      </c>
      <c r="CK149" s="2">
        <v>43969.505555555559</v>
      </c>
      <c r="CL149">
        <v>-1.943462897526492E-2</v>
      </c>
      <c r="CM149" s="2">
        <v>43973.122750965304</v>
      </c>
      <c r="CN149" t="s">
        <v>93</v>
      </c>
      <c r="CO149">
        <v>2.8849999999999998</v>
      </c>
      <c r="CP149">
        <v>2.8849999999999998</v>
      </c>
      <c r="CQ149" s="2">
        <v>43969.505555555559</v>
      </c>
    </row>
    <row r="150" spans="1:95" x14ac:dyDescent="0.25">
      <c r="A150" s="1">
        <v>148</v>
      </c>
      <c r="B150">
        <v>8.0000000000000071E-2</v>
      </c>
      <c r="C150">
        <v>0</v>
      </c>
      <c r="D150">
        <f t="shared" si="6"/>
        <v>-1</v>
      </c>
      <c r="E150">
        <f t="shared" si="7"/>
        <v>0</v>
      </c>
      <c r="F150">
        <f t="shared" si="8"/>
        <v>-9.529999999999994E-2</v>
      </c>
      <c r="G150" s="2">
        <v>43973.062184042567</v>
      </c>
      <c r="H150" t="s">
        <v>94</v>
      </c>
      <c r="I150">
        <v>2.8849999999999998</v>
      </c>
      <c r="J150">
        <v>2.88</v>
      </c>
      <c r="K150" s="2">
        <v>43969.506249999999</v>
      </c>
      <c r="L150">
        <v>3.4650034650046219E-4</v>
      </c>
      <c r="M150" s="2">
        <v>43973.07325881008</v>
      </c>
      <c r="N150" t="s">
        <v>92</v>
      </c>
      <c r="O150">
        <v>2.8849999999999998</v>
      </c>
      <c r="P150">
        <v>2.88</v>
      </c>
      <c r="Q150" s="2">
        <v>43969.506249999999</v>
      </c>
      <c r="R150">
        <v>-1.7361111111110739E-3</v>
      </c>
      <c r="S150" s="2">
        <v>43973.075609182037</v>
      </c>
      <c r="T150" t="s">
        <v>93</v>
      </c>
      <c r="U150">
        <v>2.8849999999999998</v>
      </c>
      <c r="V150">
        <v>2.88</v>
      </c>
      <c r="W150" s="2">
        <v>43969.506249999999</v>
      </c>
      <c r="X150">
        <v>-1.7361111111110739E-3</v>
      </c>
      <c r="Y150" s="2">
        <v>43973.078230914187</v>
      </c>
      <c r="Z150" t="s">
        <v>91</v>
      </c>
      <c r="AA150">
        <v>2.8849999999999998</v>
      </c>
      <c r="AB150">
        <v>2.88</v>
      </c>
      <c r="AC150" s="2">
        <v>43969.506249999999</v>
      </c>
      <c r="AD150">
        <v>1.6955604000138849E-3</v>
      </c>
      <c r="AE150" s="2">
        <v>43973.081152615778</v>
      </c>
      <c r="AF150" t="s">
        <v>92</v>
      </c>
      <c r="AG150">
        <v>2.8849999999999998</v>
      </c>
      <c r="AH150">
        <v>2.88</v>
      </c>
      <c r="AI150" s="2">
        <v>43969.506249999999</v>
      </c>
      <c r="AJ150">
        <v>-5.2264808362368223E-3</v>
      </c>
      <c r="AK150" s="2">
        <v>43973.084398073181</v>
      </c>
      <c r="AL150" t="s">
        <v>91</v>
      </c>
      <c r="AM150">
        <v>2.8849999999999998</v>
      </c>
      <c r="AN150">
        <v>2.88</v>
      </c>
      <c r="AO150" s="2">
        <v>43969.506249999999</v>
      </c>
      <c r="AP150">
        <v>1.73010380622849E-3</v>
      </c>
      <c r="AQ150" s="2">
        <v>43973.087937666933</v>
      </c>
      <c r="AR150" t="s">
        <v>92</v>
      </c>
      <c r="AS150">
        <v>2.8849999999999998</v>
      </c>
      <c r="AT150">
        <v>2.88</v>
      </c>
      <c r="AU150" s="2">
        <v>43969.506249999999</v>
      </c>
      <c r="AV150">
        <v>-5.1914567436674381E-3</v>
      </c>
      <c r="AW150" s="2">
        <v>43973.091801942268</v>
      </c>
      <c r="AX150" t="s">
        <v>93</v>
      </c>
      <c r="AY150">
        <v>2.8849999999999998</v>
      </c>
      <c r="AZ150">
        <v>2.88</v>
      </c>
      <c r="BA150" s="2">
        <v>43969.506249999999</v>
      </c>
      <c r="BB150">
        <v>-1.7361111111110739E-3</v>
      </c>
      <c r="BC150" s="2">
        <v>43973.095645370377</v>
      </c>
      <c r="BD150" t="s">
        <v>91</v>
      </c>
      <c r="BE150">
        <v>2.8849999999999998</v>
      </c>
      <c r="BF150">
        <v>2.88</v>
      </c>
      <c r="BG150" s="2">
        <v>43969.506249999999</v>
      </c>
      <c r="BH150">
        <v>1.198630136986306E-2</v>
      </c>
      <c r="BI150" s="2">
        <v>43973.099560531271</v>
      </c>
      <c r="BJ150" t="s">
        <v>94</v>
      </c>
      <c r="BK150">
        <v>2.8849999999999998</v>
      </c>
      <c r="BL150">
        <v>2.88</v>
      </c>
      <c r="BM150" s="2">
        <v>43969.506249999999</v>
      </c>
      <c r="BN150">
        <v>1.73010380622849E-3</v>
      </c>
      <c r="BO150" s="2">
        <v>43973.103846706937</v>
      </c>
      <c r="BP150" t="s">
        <v>92</v>
      </c>
      <c r="BQ150">
        <v>2.8849999999999998</v>
      </c>
      <c r="BR150">
        <v>2.88</v>
      </c>
      <c r="BS150" s="2">
        <v>43969.506249999999</v>
      </c>
      <c r="BT150">
        <v>-1.943462897526492E-2</v>
      </c>
      <c r="BU150" s="2">
        <v>43973.10855759574</v>
      </c>
      <c r="BV150" t="s">
        <v>93</v>
      </c>
      <c r="BW150">
        <v>2.8849999999999998</v>
      </c>
      <c r="BX150">
        <v>2.88</v>
      </c>
      <c r="BY150" s="2">
        <v>43969.506249999999</v>
      </c>
      <c r="BZ150">
        <v>-1.2280701754385861E-2</v>
      </c>
      <c r="CA150" s="2">
        <v>43973.113102731091</v>
      </c>
      <c r="CB150" t="s">
        <v>91</v>
      </c>
      <c r="CC150">
        <v>2.8849999999999998</v>
      </c>
      <c r="CD150">
        <v>2.88</v>
      </c>
      <c r="CE150" s="2">
        <v>43969.506249999999</v>
      </c>
      <c r="CF150">
        <v>5.1381082106280746E-3</v>
      </c>
      <c r="CG150" s="2">
        <v>43973.117776522988</v>
      </c>
      <c r="CH150" t="s">
        <v>92</v>
      </c>
      <c r="CI150">
        <v>2.8849999999999998</v>
      </c>
      <c r="CJ150">
        <v>2.88</v>
      </c>
      <c r="CK150" s="2">
        <v>43969.506249999999</v>
      </c>
      <c r="CL150">
        <v>-1.943462897526492E-2</v>
      </c>
      <c r="CM150" s="2">
        <v>43973.122754918637</v>
      </c>
      <c r="CN150" t="s">
        <v>93</v>
      </c>
      <c r="CO150">
        <v>2.8849999999999998</v>
      </c>
      <c r="CP150">
        <v>2.88</v>
      </c>
      <c r="CQ150" s="2">
        <v>43969.506249999999</v>
      </c>
    </row>
    <row r="151" spans="1:95" x14ac:dyDescent="0.25">
      <c r="A151" s="1">
        <v>149</v>
      </c>
      <c r="B151">
        <v>0</v>
      </c>
      <c r="C151">
        <v>0</v>
      </c>
      <c r="D151">
        <f t="shared" si="6"/>
        <v>-1</v>
      </c>
      <c r="E151">
        <f t="shared" si="7"/>
        <v>-1.4059753954305654</v>
      </c>
      <c r="F151">
        <f t="shared" si="8"/>
        <v>-9.529999999999994E-2</v>
      </c>
      <c r="G151" s="2">
        <v>43973.062188369076</v>
      </c>
      <c r="H151" t="s">
        <v>94</v>
      </c>
      <c r="I151">
        <v>2.8849999999999998</v>
      </c>
      <c r="J151">
        <v>2.8</v>
      </c>
      <c r="K151" s="2">
        <v>43969.506944444453</v>
      </c>
      <c r="L151">
        <v>0</v>
      </c>
      <c r="M151" s="2">
        <v>43973.073259883611</v>
      </c>
      <c r="N151" t="s">
        <v>94</v>
      </c>
      <c r="O151">
        <v>2.8849999999999998</v>
      </c>
      <c r="P151">
        <v>2.8</v>
      </c>
      <c r="Q151" s="2">
        <v>43969.506944444453</v>
      </c>
      <c r="R151">
        <v>3.4650034650046219E-4</v>
      </c>
      <c r="S151" s="2">
        <v>43973.075611887987</v>
      </c>
      <c r="T151" t="s">
        <v>92</v>
      </c>
      <c r="U151">
        <v>2.8849999999999998</v>
      </c>
      <c r="V151">
        <v>2.8</v>
      </c>
      <c r="W151" s="2">
        <v>43969.506944444453</v>
      </c>
      <c r="X151">
        <v>-1.7361111111110739E-3</v>
      </c>
      <c r="Y151" s="2">
        <v>43973.078233162661</v>
      </c>
      <c r="Z151" t="s">
        <v>93</v>
      </c>
      <c r="AA151">
        <v>2.8849999999999998</v>
      </c>
      <c r="AB151">
        <v>2.8</v>
      </c>
      <c r="AC151" s="2">
        <v>43969.506944444453</v>
      </c>
      <c r="AD151">
        <v>-1.7361111111110739E-3</v>
      </c>
      <c r="AE151" s="2">
        <v>43973.081153744883</v>
      </c>
      <c r="AF151" t="s">
        <v>91</v>
      </c>
      <c r="AG151">
        <v>2.8849999999999998</v>
      </c>
      <c r="AH151">
        <v>2.8</v>
      </c>
      <c r="AI151" s="2">
        <v>43969.506944444453</v>
      </c>
      <c r="AJ151">
        <v>1.6955604000138849E-3</v>
      </c>
      <c r="AK151" s="2">
        <v>43973.084399577972</v>
      </c>
      <c r="AL151" t="s">
        <v>92</v>
      </c>
      <c r="AM151">
        <v>2.8849999999999998</v>
      </c>
      <c r="AN151">
        <v>2.8</v>
      </c>
      <c r="AO151" s="2">
        <v>43969.506944444453</v>
      </c>
      <c r="AP151">
        <v>-5.2264808362368223E-3</v>
      </c>
      <c r="AQ151" s="2">
        <v>43973.087940998863</v>
      </c>
      <c r="AR151" t="s">
        <v>91</v>
      </c>
      <c r="AS151">
        <v>2.8849999999999998</v>
      </c>
      <c r="AT151">
        <v>2.8</v>
      </c>
      <c r="AU151" s="2">
        <v>43969.506944444453</v>
      </c>
      <c r="AV151">
        <v>1.73010380622849E-3</v>
      </c>
      <c r="AW151" s="2">
        <v>43973.091804054238</v>
      </c>
      <c r="AX151" t="s">
        <v>92</v>
      </c>
      <c r="AY151">
        <v>2.8849999999999998</v>
      </c>
      <c r="AZ151">
        <v>2.8</v>
      </c>
      <c r="BA151" s="2">
        <v>43969.506944444453</v>
      </c>
      <c r="BB151">
        <v>-5.1914567436674381E-3</v>
      </c>
      <c r="BC151" s="2">
        <v>43973.095646499991</v>
      </c>
      <c r="BD151" t="s">
        <v>93</v>
      </c>
      <c r="BE151">
        <v>2.8849999999999998</v>
      </c>
      <c r="BF151">
        <v>2.8</v>
      </c>
      <c r="BG151" s="2">
        <v>43969.506944444453</v>
      </c>
      <c r="BH151">
        <v>-1.7361111111110739E-3</v>
      </c>
      <c r="BI151" s="2">
        <v>43973.099564937082</v>
      </c>
      <c r="BJ151" t="s">
        <v>91</v>
      </c>
      <c r="BK151">
        <v>2.8849999999999998</v>
      </c>
      <c r="BL151">
        <v>2.8</v>
      </c>
      <c r="BM151" s="2">
        <v>43969.506944444453</v>
      </c>
      <c r="BN151">
        <v>1.198630136986306E-2</v>
      </c>
      <c r="BO151" s="2">
        <v>43973.103849113359</v>
      </c>
      <c r="BP151" t="s">
        <v>94</v>
      </c>
      <c r="BQ151">
        <v>2.8849999999999998</v>
      </c>
      <c r="BR151">
        <v>2.8</v>
      </c>
      <c r="BS151" s="2">
        <v>43969.506944444453</v>
      </c>
      <c r="BT151">
        <v>1.73010380622849E-3</v>
      </c>
      <c r="BU151" s="2">
        <v>43973.108561943292</v>
      </c>
      <c r="BV151" t="s">
        <v>92</v>
      </c>
      <c r="BW151">
        <v>2.8849999999999998</v>
      </c>
      <c r="BX151">
        <v>2.8</v>
      </c>
      <c r="BY151" s="2">
        <v>43969.506944444453</v>
      </c>
      <c r="BZ151">
        <v>-1.943462897526492E-2</v>
      </c>
      <c r="CA151" s="2">
        <v>43973.113105596043</v>
      </c>
      <c r="CB151" t="s">
        <v>93</v>
      </c>
      <c r="CC151">
        <v>2.8849999999999998</v>
      </c>
      <c r="CD151">
        <v>2.8</v>
      </c>
      <c r="CE151" s="2">
        <v>43969.506944444453</v>
      </c>
      <c r="CF151">
        <v>-1.2280701754385861E-2</v>
      </c>
      <c r="CG151" s="2">
        <v>43973.117779877794</v>
      </c>
      <c r="CH151" t="s">
        <v>91</v>
      </c>
      <c r="CI151">
        <v>2.8849999999999998</v>
      </c>
      <c r="CJ151">
        <v>2.8</v>
      </c>
      <c r="CK151" s="2">
        <v>43969.506944444453</v>
      </c>
      <c r="CL151">
        <v>5.1381082106280746E-3</v>
      </c>
      <c r="CM151" s="2">
        <v>43973.122756201163</v>
      </c>
      <c r="CN151" t="s">
        <v>92</v>
      </c>
      <c r="CO151">
        <v>2.8849999999999998</v>
      </c>
      <c r="CP151">
        <v>2.8</v>
      </c>
      <c r="CQ151" s="2">
        <v>43969.506944444453</v>
      </c>
    </row>
    <row r="152" spans="1:95" x14ac:dyDescent="0.25">
      <c r="A152" s="1">
        <v>150</v>
      </c>
      <c r="B152">
        <v>-2.0000000000000021E-2</v>
      </c>
      <c r="C152">
        <v>1.386481802426329E-2</v>
      </c>
      <c r="D152">
        <f t="shared" si="6"/>
        <v>-1</v>
      </c>
      <c r="E152">
        <f t="shared" si="7"/>
        <v>-0.88652482269504818</v>
      </c>
      <c r="F152">
        <f t="shared" si="8"/>
        <v>-0.11529999999999996</v>
      </c>
      <c r="G152" s="2">
        <v>43973.062191812773</v>
      </c>
      <c r="H152" t="s">
        <v>94</v>
      </c>
      <c r="I152">
        <v>2.8450000000000002</v>
      </c>
      <c r="J152">
        <v>2.8</v>
      </c>
      <c r="K152" s="2">
        <v>43969.508333333331</v>
      </c>
      <c r="L152">
        <v>1.386481802426329E-2</v>
      </c>
      <c r="M152" s="2">
        <v>43973.073260464633</v>
      </c>
      <c r="N152" t="s">
        <v>94</v>
      </c>
      <c r="O152">
        <v>2.8450000000000002</v>
      </c>
      <c r="P152">
        <v>2.8</v>
      </c>
      <c r="Q152" s="2">
        <v>43969.508333333331</v>
      </c>
      <c r="R152">
        <v>1.386481802426329E-2</v>
      </c>
      <c r="S152" s="2">
        <v>43973.075613022767</v>
      </c>
      <c r="T152" t="s">
        <v>94</v>
      </c>
      <c r="U152">
        <v>2.8450000000000002</v>
      </c>
      <c r="V152">
        <v>2.8</v>
      </c>
      <c r="W152" s="2">
        <v>43969.508333333331</v>
      </c>
      <c r="X152">
        <v>1.4206514206514181E-2</v>
      </c>
      <c r="Y152" s="2">
        <v>43973.078237307651</v>
      </c>
      <c r="Z152" t="s">
        <v>92</v>
      </c>
      <c r="AA152">
        <v>2.8450000000000002</v>
      </c>
      <c r="AB152">
        <v>2.8</v>
      </c>
      <c r="AC152" s="2">
        <v>43969.508333333331</v>
      </c>
      <c r="AD152">
        <v>1.215277777777767E-2</v>
      </c>
      <c r="AE152" s="2">
        <v>43973.081155225242</v>
      </c>
      <c r="AF152" t="s">
        <v>92</v>
      </c>
      <c r="AG152">
        <v>2.8450000000000002</v>
      </c>
      <c r="AH152">
        <v>2.8</v>
      </c>
      <c r="AI152" s="2">
        <v>43969.508333333331</v>
      </c>
      <c r="AJ152">
        <v>1.215277777777767E-2</v>
      </c>
      <c r="AK152" s="2">
        <v>43973.08440178087</v>
      </c>
      <c r="AL152" t="s">
        <v>94</v>
      </c>
      <c r="AM152">
        <v>2.8450000000000002</v>
      </c>
      <c r="AN152">
        <v>2.8</v>
      </c>
      <c r="AO152" s="2">
        <v>43969.508333333331</v>
      </c>
      <c r="AP152">
        <v>1.553686978788184E-2</v>
      </c>
      <c r="AQ152" s="2">
        <v>43973.087942490463</v>
      </c>
      <c r="AR152" t="s">
        <v>92</v>
      </c>
      <c r="AS152">
        <v>2.8450000000000002</v>
      </c>
      <c r="AT152">
        <v>2.8</v>
      </c>
      <c r="AU152" s="2">
        <v>43969.508333333331</v>
      </c>
      <c r="AV152">
        <v>8.7108013937281913E-3</v>
      </c>
      <c r="AW152" s="2">
        <v>43973.091807460049</v>
      </c>
      <c r="AX152" t="s">
        <v>94</v>
      </c>
      <c r="AY152">
        <v>2.8450000000000002</v>
      </c>
      <c r="AZ152">
        <v>2.8</v>
      </c>
      <c r="BA152" s="2">
        <v>43969.508333333331</v>
      </c>
      <c r="BB152">
        <v>1.557093425605534E-2</v>
      </c>
      <c r="BC152" s="2">
        <v>43973.095649403069</v>
      </c>
      <c r="BD152" t="s">
        <v>92</v>
      </c>
      <c r="BE152">
        <v>2.8450000000000002</v>
      </c>
      <c r="BF152">
        <v>2.8</v>
      </c>
      <c r="BG152" s="2">
        <v>43969.508333333331</v>
      </c>
      <c r="BH152">
        <v>8.7453398836276359E-3</v>
      </c>
      <c r="BI152" s="2">
        <v>43973.099567613986</v>
      </c>
      <c r="BJ152" t="s">
        <v>92</v>
      </c>
      <c r="BK152">
        <v>2.8450000000000002</v>
      </c>
      <c r="BL152">
        <v>2.8</v>
      </c>
      <c r="BM152" s="2">
        <v>43969.508333333331</v>
      </c>
      <c r="BN152">
        <v>1.215277777777767E-2</v>
      </c>
      <c r="BO152" s="2">
        <v>43973.10385306691</v>
      </c>
      <c r="BP152" t="s">
        <v>94</v>
      </c>
      <c r="BQ152">
        <v>2.8450000000000002</v>
      </c>
      <c r="BR152">
        <v>2.8</v>
      </c>
      <c r="BS152" s="2">
        <v>43969.508333333331</v>
      </c>
      <c r="BT152">
        <v>2.568493150684922E-2</v>
      </c>
      <c r="BU152" s="2">
        <v>43973.108564236252</v>
      </c>
      <c r="BV152" t="s">
        <v>94</v>
      </c>
      <c r="BW152">
        <v>2.8450000000000002</v>
      </c>
      <c r="BX152">
        <v>2.8</v>
      </c>
      <c r="BY152" s="2">
        <v>43969.508333333331</v>
      </c>
      <c r="BZ152">
        <v>1.557093425605534E-2</v>
      </c>
      <c r="CA152" s="2">
        <v>43973.113107238169</v>
      </c>
      <c r="CB152" t="s">
        <v>92</v>
      </c>
      <c r="CC152">
        <v>2.8450000000000002</v>
      </c>
      <c r="CD152">
        <v>2.8</v>
      </c>
      <c r="CE152" s="2">
        <v>43969.508333333331</v>
      </c>
      <c r="CF152">
        <v>-5.3003533568905031E-3</v>
      </c>
      <c r="CG152" s="2">
        <v>43973.117782132264</v>
      </c>
      <c r="CH152" t="s">
        <v>93</v>
      </c>
      <c r="CI152">
        <v>2.8450000000000002</v>
      </c>
      <c r="CJ152">
        <v>2.8</v>
      </c>
      <c r="CK152" s="2">
        <v>43969.508333333331</v>
      </c>
      <c r="CL152">
        <v>1.754385964912243E-3</v>
      </c>
      <c r="CM152" s="2">
        <v>43973.122760047307</v>
      </c>
      <c r="CN152" t="s">
        <v>94</v>
      </c>
      <c r="CO152">
        <v>2.8450000000000002</v>
      </c>
      <c r="CP152">
        <v>2.8</v>
      </c>
      <c r="CQ152" s="2">
        <v>43969.508333333331</v>
      </c>
    </row>
    <row r="153" spans="1:95" x14ac:dyDescent="0.25">
      <c r="A153" s="1">
        <v>151</v>
      </c>
      <c r="B153">
        <v>6.0000000000000053E-2</v>
      </c>
      <c r="C153">
        <v>8.7873462214412487E-3</v>
      </c>
      <c r="D153">
        <f t="shared" si="6"/>
        <v>-1</v>
      </c>
      <c r="E153">
        <f t="shared" si="7"/>
        <v>0.35335689045937213</v>
      </c>
      <c r="F153">
        <f t="shared" si="8"/>
        <v>-5.5299999999999905E-2</v>
      </c>
      <c r="G153" s="2">
        <v>43973.062196524537</v>
      </c>
      <c r="H153" t="s">
        <v>94</v>
      </c>
      <c r="I153">
        <v>2.82</v>
      </c>
      <c r="J153">
        <v>2.82</v>
      </c>
      <c r="K153" s="2">
        <v>43969.510416666657</v>
      </c>
      <c r="L153">
        <v>2.253032928942806E-2</v>
      </c>
      <c r="M153" s="2">
        <v>43973.073262182072</v>
      </c>
      <c r="N153" t="s">
        <v>94</v>
      </c>
      <c r="O153">
        <v>2.82</v>
      </c>
      <c r="P153">
        <v>2.82</v>
      </c>
      <c r="Q153" s="2">
        <v>43969.510416666657</v>
      </c>
      <c r="R153">
        <v>2.253032928942806E-2</v>
      </c>
      <c r="S153" s="2">
        <v>43973.075614863657</v>
      </c>
      <c r="T153" t="s">
        <v>94</v>
      </c>
      <c r="U153">
        <v>2.82</v>
      </c>
      <c r="V153">
        <v>2.82</v>
      </c>
      <c r="W153" s="2">
        <v>43969.510416666657</v>
      </c>
      <c r="X153">
        <v>2.253032928942806E-2</v>
      </c>
      <c r="Y153" s="2">
        <v>43973.078239499628</v>
      </c>
      <c r="Z153" t="s">
        <v>94</v>
      </c>
      <c r="AA153">
        <v>2.82</v>
      </c>
      <c r="AB153">
        <v>2.82</v>
      </c>
      <c r="AC153" s="2">
        <v>43969.510416666657</v>
      </c>
      <c r="AD153">
        <v>2.286902286902296E-2</v>
      </c>
      <c r="AE153" s="2">
        <v>43973.081156433938</v>
      </c>
      <c r="AF153" t="s">
        <v>94</v>
      </c>
      <c r="AG153">
        <v>2.82</v>
      </c>
      <c r="AH153">
        <v>2.82</v>
      </c>
      <c r="AI153" s="2">
        <v>43969.510416666657</v>
      </c>
      <c r="AJ153">
        <v>2.083333333333335E-2</v>
      </c>
      <c r="AK153" s="2">
        <v>43973.084403780143</v>
      </c>
      <c r="AL153" t="s">
        <v>94</v>
      </c>
      <c r="AM153">
        <v>2.82</v>
      </c>
      <c r="AN153">
        <v>2.82</v>
      </c>
      <c r="AO153" s="2">
        <v>43969.510416666657</v>
      </c>
      <c r="AP153">
        <v>2.083333333333335E-2</v>
      </c>
      <c r="AQ153" s="2">
        <v>43973.08794443345</v>
      </c>
      <c r="AR153" t="s">
        <v>94</v>
      </c>
      <c r="AS153">
        <v>2.82</v>
      </c>
      <c r="AT153">
        <v>2.82</v>
      </c>
      <c r="AU153" s="2">
        <v>43969.510416666657</v>
      </c>
      <c r="AV153">
        <v>2.4187688155299519E-2</v>
      </c>
      <c r="AW153" s="2">
        <v>43973.091810928127</v>
      </c>
      <c r="AX153" t="s">
        <v>94</v>
      </c>
      <c r="AY153">
        <v>2.82</v>
      </c>
      <c r="AZ153">
        <v>2.82</v>
      </c>
      <c r="BA153" s="2">
        <v>43969.510416666657</v>
      </c>
      <c r="BB153">
        <v>1.7421602787456539E-2</v>
      </c>
      <c r="BC153" s="2">
        <v>43973.095651097377</v>
      </c>
      <c r="BD153" t="s">
        <v>94</v>
      </c>
      <c r="BE153">
        <v>2.82</v>
      </c>
      <c r="BF153">
        <v>2.82</v>
      </c>
      <c r="BG153" s="2">
        <v>43969.510416666657</v>
      </c>
      <c r="BH153">
        <v>2.4221453287197329E-2</v>
      </c>
      <c r="BI153" s="2">
        <v>43973.099569941267</v>
      </c>
      <c r="BJ153" t="s">
        <v>94</v>
      </c>
      <c r="BK153">
        <v>2.82</v>
      </c>
      <c r="BL153">
        <v>2.82</v>
      </c>
      <c r="BM153" s="2">
        <v>43969.510416666657</v>
      </c>
      <c r="BN153">
        <v>1.745583777568727E-2</v>
      </c>
      <c r="BO153" s="2">
        <v>43973.103859048031</v>
      </c>
      <c r="BP153" t="s">
        <v>94</v>
      </c>
      <c r="BQ153">
        <v>2.82</v>
      </c>
      <c r="BR153">
        <v>2.82</v>
      </c>
      <c r="BS153" s="2">
        <v>43969.510416666657</v>
      </c>
      <c r="BT153">
        <v>2.083333333333335E-2</v>
      </c>
      <c r="BU153" s="2">
        <v>43973.108566552037</v>
      </c>
      <c r="BV153" t="s">
        <v>94</v>
      </c>
      <c r="BW153">
        <v>2.82</v>
      </c>
      <c r="BX153">
        <v>2.82</v>
      </c>
      <c r="BY153" s="2">
        <v>43969.510416666657</v>
      </c>
      <c r="BZ153">
        <v>3.4246575342465793E-2</v>
      </c>
      <c r="CA153" s="2">
        <v>43973.113110547893</v>
      </c>
      <c r="CB153" t="s">
        <v>94</v>
      </c>
      <c r="CC153">
        <v>2.82</v>
      </c>
      <c r="CD153">
        <v>2.82</v>
      </c>
      <c r="CE153" s="2">
        <v>43969.510416666657</v>
      </c>
      <c r="CF153">
        <v>2.4221453287197329E-2</v>
      </c>
      <c r="CG153" s="2">
        <v>43973.117784413938</v>
      </c>
      <c r="CH153" t="s">
        <v>92</v>
      </c>
      <c r="CI153">
        <v>2.82</v>
      </c>
      <c r="CJ153">
        <v>2.82</v>
      </c>
      <c r="CK153" s="2">
        <v>43969.510416666657</v>
      </c>
      <c r="CL153">
        <v>3.5335689045937211E-3</v>
      </c>
      <c r="CM153" s="2">
        <v>43973.122762216582</v>
      </c>
      <c r="CN153" t="s">
        <v>94</v>
      </c>
      <c r="CO153">
        <v>2.82</v>
      </c>
      <c r="CP153">
        <v>2.82</v>
      </c>
      <c r="CQ153" s="2">
        <v>43969.510416666657</v>
      </c>
    </row>
    <row r="154" spans="1:95" x14ac:dyDescent="0.25">
      <c r="A154" s="1">
        <v>152</v>
      </c>
      <c r="B154">
        <v>1.999999999999957E-2</v>
      </c>
      <c r="C154">
        <v>-3.5460992907802242E-3</v>
      </c>
      <c r="D154">
        <f t="shared" si="6"/>
        <v>1</v>
      </c>
      <c r="E154">
        <f t="shared" si="7"/>
        <v>-3.2846715328467098</v>
      </c>
      <c r="F154">
        <f t="shared" si="8"/>
        <v>-5.5299999999999905E-2</v>
      </c>
      <c r="G154" s="2">
        <v>43973.062200523447</v>
      </c>
      <c r="H154" t="s">
        <v>91</v>
      </c>
      <c r="I154">
        <v>2.83</v>
      </c>
      <c r="J154">
        <v>2.76</v>
      </c>
      <c r="K154" s="2">
        <v>43969.511805555558</v>
      </c>
      <c r="L154">
        <v>5.2724077328647184E-3</v>
      </c>
      <c r="M154" s="2">
        <v>43973.073263175982</v>
      </c>
      <c r="N154" t="s">
        <v>94</v>
      </c>
      <c r="O154">
        <v>2.83</v>
      </c>
      <c r="P154">
        <v>2.76</v>
      </c>
      <c r="Q154" s="2">
        <v>43969.511805555558</v>
      </c>
      <c r="R154">
        <v>1.906412478336212E-2</v>
      </c>
      <c r="S154" s="2">
        <v>43973.075615903312</v>
      </c>
      <c r="T154" t="s">
        <v>94</v>
      </c>
      <c r="U154">
        <v>2.83</v>
      </c>
      <c r="V154">
        <v>2.76</v>
      </c>
      <c r="W154" s="2">
        <v>43969.511805555558</v>
      </c>
      <c r="X154">
        <v>1.906412478336212E-2</v>
      </c>
      <c r="Y154" s="2">
        <v>43973.078242640011</v>
      </c>
      <c r="Z154" t="s">
        <v>94</v>
      </c>
      <c r="AA154">
        <v>2.83</v>
      </c>
      <c r="AB154">
        <v>2.76</v>
      </c>
      <c r="AC154" s="2">
        <v>43969.511805555558</v>
      </c>
      <c r="AD154">
        <v>1.906412478336212E-2</v>
      </c>
      <c r="AE154" s="2">
        <v>43973.081158161913</v>
      </c>
      <c r="AF154" t="s">
        <v>94</v>
      </c>
      <c r="AG154">
        <v>2.83</v>
      </c>
      <c r="AH154">
        <v>2.76</v>
      </c>
      <c r="AI154" s="2">
        <v>43969.511805555558</v>
      </c>
      <c r="AJ154">
        <v>1.940401940401942E-2</v>
      </c>
      <c r="AK154" s="2">
        <v>43973.084405747817</v>
      </c>
      <c r="AL154" t="s">
        <v>94</v>
      </c>
      <c r="AM154">
        <v>2.83</v>
      </c>
      <c r="AN154">
        <v>2.76</v>
      </c>
      <c r="AO154" s="2">
        <v>43969.511805555558</v>
      </c>
      <c r="AP154">
        <v>1.7361111111111049E-2</v>
      </c>
      <c r="AQ154" s="2">
        <v>43973.08794740116</v>
      </c>
      <c r="AR154" t="s">
        <v>94</v>
      </c>
      <c r="AS154">
        <v>2.83</v>
      </c>
      <c r="AT154">
        <v>2.76</v>
      </c>
      <c r="AU154" s="2">
        <v>43969.511805555558</v>
      </c>
      <c r="AV154">
        <v>1.7361111111111049E-2</v>
      </c>
      <c r="AW154" s="2">
        <v>43973.091813255327</v>
      </c>
      <c r="AX154" t="s">
        <v>94</v>
      </c>
      <c r="AY154">
        <v>2.83</v>
      </c>
      <c r="AZ154">
        <v>2.76</v>
      </c>
      <c r="BA154" s="2">
        <v>43969.511805555558</v>
      </c>
      <c r="BB154">
        <v>2.0727360808332419E-2</v>
      </c>
      <c r="BC154" s="2">
        <v>43973.095654169883</v>
      </c>
      <c r="BD154" t="s">
        <v>94</v>
      </c>
      <c r="BE154">
        <v>2.83</v>
      </c>
      <c r="BF154">
        <v>2.76</v>
      </c>
      <c r="BG154" s="2">
        <v>43969.511805555558</v>
      </c>
      <c r="BH154">
        <v>1.3937282229965171E-2</v>
      </c>
      <c r="BI154" s="2">
        <v>43973.099572720334</v>
      </c>
      <c r="BJ154" t="s">
        <v>94</v>
      </c>
      <c r="BK154">
        <v>2.83</v>
      </c>
      <c r="BL154">
        <v>2.76</v>
      </c>
      <c r="BM154" s="2">
        <v>43969.511805555558</v>
      </c>
      <c r="BN154">
        <v>2.0761245674740501E-2</v>
      </c>
      <c r="BO154" s="2">
        <v>43973.103864764031</v>
      </c>
      <c r="BP154" t="s">
        <v>94</v>
      </c>
      <c r="BQ154">
        <v>2.83</v>
      </c>
      <c r="BR154">
        <v>2.76</v>
      </c>
      <c r="BS154" s="2">
        <v>43969.511805555558</v>
      </c>
      <c r="BT154">
        <v>1.3971638618863391E-2</v>
      </c>
      <c r="BU154" s="2">
        <v>43973.108570426113</v>
      </c>
      <c r="BV154" t="s">
        <v>94</v>
      </c>
      <c r="BW154">
        <v>2.83</v>
      </c>
      <c r="BX154">
        <v>2.76</v>
      </c>
      <c r="BY154" s="2">
        <v>43969.511805555558</v>
      </c>
      <c r="BZ154">
        <v>1.7361111111111049E-2</v>
      </c>
      <c r="CA154" s="2">
        <v>43973.113113248008</v>
      </c>
      <c r="CB154" t="s">
        <v>94</v>
      </c>
      <c r="CC154">
        <v>2.83</v>
      </c>
      <c r="CD154">
        <v>2.76</v>
      </c>
      <c r="CE154" s="2">
        <v>43969.511805555558</v>
      </c>
      <c r="CF154">
        <v>3.0821917808219131E-2</v>
      </c>
      <c r="CG154" s="2">
        <v>43973.117786277828</v>
      </c>
      <c r="CH154" t="s">
        <v>94</v>
      </c>
      <c r="CI154">
        <v>2.83</v>
      </c>
      <c r="CJ154">
        <v>2.76</v>
      </c>
      <c r="CK154" s="2">
        <v>43969.511805555558</v>
      </c>
      <c r="CL154">
        <v>2.0761245674740501E-2</v>
      </c>
      <c r="CM154" s="2">
        <v>43973.122765379463</v>
      </c>
      <c r="CN154" t="s">
        <v>94</v>
      </c>
      <c r="CO154">
        <v>2.83</v>
      </c>
      <c r="CP154">
        <v>2.76</v>
      </c>
      <c r="CQ154" s="2">
        <v>43969.511805555558</v>
      </c>
    </row>
    <row r="155" spans="1:95" x14ac:dyDescent="0.25">
      <c r="A155" s="1">
        <v>153</v>
      </c>
      <c r="B155">
        <v>-9.9999999999997868E-3</v>
      </c>
      <c r="C155">
        <v>3.1802120141342698E-2</v>
      </c>
      <c r="D155">
        <f t="shared" si="6"/>
        <v>-1</v>
      </c>
      <c r="E155">
        <f t="shared" si="7"/>
        <v>0.36363636363635587</v>
      </c>
      <c r="F155">
        <f t="shared" si="8"/>
        <v>-6.5299999999999692E-2</v>
      </c>
      <c r="G155" s="2">
        <v>43973.062210532167</v>
      </c>
      <c r="H155" t="s">
        <v>92</v>
      </c>
      <c r="I155">
        <v>2.74</v>
      </c>
      <c r="J155">
        <v>2.74</v>
      </c>
      <c r="K155" s="2">
        <v>43969.513194444437</v>
      </c>
      <c r="L155">
        <v>2.8368794326241009E-2</v>
      </c>
      <c r="M155" s="2">
        <v>43973.073265853447</v>
      </c>
      <c r="N155" t="s">
        <v>94</v>
      </c>
      <c r="O155">
        <v>2.74</v>
      </c>
      <c r="P155">
        <v>2.74</v>
      </c>
      <c r="Q155" s="2">
        <v>43969.513194444437</v>
      </c>
      <c r="R155">
        <v>3.6906854130052708E-2</v>
      </c>
      <c r="S155" s="2">
        <v>43973.075616705537</v>
      </c>
      <c r="T155" t="s">
        <v>94</v>
      </c>
      <c r="U155">
        <v>2.74</v>
      </c>
      <c r="V155">
        <v>2.74</v>
      </c>
      <c r="W155" s="2">
        <v>43969.513194444437</v>
      </c>
      <c r="X155">
        <v>5.0259965337954793E-2</v>
      </c>
      <c r="Y155" s="2">
        <v>43973.078244684737</v>
      </c>
      <c r="Z155" t="s">
        <v>94</v>
      </c>
      <c r="AA155">
        <v>2.74</v>
      </c>
      <c r="AB155">
        <v>2.74</v>
      </c>
      <c r="AC155" s="2">
        <v>43969.513194444437</v>
      </c>
      <c r="AD155">
        <v>5.0259965337954793E-2</v>
      </c>
      <c r="AE155" s="2">
        <v>43973.08116254527</v>
      </c>
      <c r="AF155" t="s">
        <v>94</v>
      </c>
      <c r="AG155">
        <v>2.74</v>
      </c>
      <c r="AH155">
        <v>2.74</v>
      </c>
      <c r="AI155" s="2">
        <v>43969.513194444437</v>
      </c>
      <c r="AJ155">
        <v>5.0259965337954793E-2</v>
      </c>
      <c r="AK155" s="2">
        <v>43973.084407383983</v>
      </c>
      <c r="AL155" t="s">
        <v>94</v>
      </c>
      <c r="AM155">
        <v>2.74</v>
      </c>
      <c r="AN155">
        <v>2.74</v>
      </c>
      <c r="AO155" s="2">
        <v>43969.513194444437</v>
      </c>
      <c r="AP155">
        <v>5.0589050589050548E-2</v>
      </c>
      <c r="AQ155" s="2">
        <v>43973.087949014851</v>
      </c>
      <c r="AR155" t="s">
        <v>94</v>
      </c>
      <c r="AS155">
        <v>2.74</v>
      </c>
      <c r="AT155">
        <v>2.74</v>
      </c>
      <c r="AU155" s="2">
        <v>43969.513194444437</v>
      </c>
      <c r="AV155">
        <v>4.8611111111111001E-2</v>
      </c>
      <c r="AW155" s="2">
        <v>43973.091815672538</v>
      </c>
      <c r="AX155" t="s">
        <v>94</v>
      </c>
      <c r="AY155">
        <v>2.74</v>
      </c>
      <c r="AZ155">
        <v>2.74</v>
      </c>
      <c r="BA155" s="2">
        <v>43969.513194444437</v>
      </c>
      <c r="BB155">
        <v>4.8611111111111001E-2</v>
      </c>
      <c r="BC155" s="2">
        <v>43973.095657830178</v>
      </c>
      <c r="BD155" t="s">
        <v>94</v>
      </c>
      <c r="BE155">
        <v>2.74</v>
      </c>
      <c r="BF155">
        <v>2.74</v>
      </c>
      <c r="BG155" s="2">
        <v>43969.513194444437</v>
      </c>
      <c r="BH155">
        <v>5.1870306931035573E-2</v>
      </c>
      <c r="BI155" s="2">
        <v>43973.099575810222</v>
      </c>
      <c r="BJ155" t="s">
        <v>94</v>
      </c>
      <c r="BK155">
        <v>2.74</v>
      </c>
      <c r="BL155">
        <v>2.74</v>
      </c>
      <c r="BM155" s="2">
        <v>43969.513194444437</v>
      </c>
      <c r="BN155">
        <v>4.5296167247386721E-2</v>
      </c>
      <c r="BO155" s="2">
        <v>43973.103866277343</v>
      </c>
      <c r="BP155" t="s">
        <v>94</v>
      </c>
      <c r="BQ155">
        <v>2.74</v>
      </c>
      <c r="BR155">
        <v>2.74</v>
      </c>
      <c r="BS155" s="2">
        <v>43969.513194444437</v>
      </c>
      <c r="BT155">
        <v>5.1903114186851181E-2</v>
      </c>
      <c r="BU155" s="2">
        <v>43973.108572403449</v>
      </c>
      <c r="BV155" t="s">
        <v>94</v>
      </c>
      <c r="BW155">
        <v>2.74</v>
      </c>
      <c r="BX155">
        <v>2.74</v>
      </c>
      <c r="BY155" s="2">
        <v>43969.513194444437</v>
      </c>
      <c r="BZ155">
        <v>4.5329431030277582E-2</v>
      </c>
      <c r="CA155" s="2">
        <v>43973.113115597291</v>
      </c>
      <c r="CB155" t="s">
        <v>94</v>
      </c>
      <c r="CC155">
        <v>2.74</v>
      </c>
      <c r="CD155">
        <v>2.74</v>
      </c>
      <c r="CE155" s="2">
        <v>43969.513194444437</v>
      </c>
      <c r="CF155">
        <v>4.8611111111111001E-2</v>
      </c>
      <c r="CG155" s="2">
        <v>43973.117788763077</v>
      </c>
      <c r="CH155" t="s">
        <v>94</v>
      </c>
      <c r="CI155">
        <v>2.74</v>
      </c>
      <c r="CJ155">
        <v>2.74</v>
      </c>
      <c r="CK155" s="2">
        <v>43969.513194444437</v>
      </c>
      <c r="CL155">
        <v>6.1643835616438263E-2</v>
      </c>
      <c r="CM155" s="2">
        <v>43973.12276951383</v>
      </c>
      <c r="CN155" t="s">
        <v>94</v>
      </c>
      <c r="CO155">
        <v>2.74</v>
      </c>
      <c r="CP155">
        <v>2.74</v>
      </c>
      <c r="CQ155" s="2">
        <v>43969.513194444437</v>
      </c>
    </row>
    <row r="156" spans="1:95" x14ac:dyDescent="0.25">
      <c r="A156" s="1">
        <v>154</v>
      </c>
      <c r="B156">
        <v>-8.0999999999999961E-2</v>
      </c>
      <c r="C156">
        <v>-3.6496350364962722E-3</v>
      </c>
      <c r="D156">
        <f t="shared" si="6"/>
        <v>1</v>
      </c>
      <c r="E156">
        <f t="shared" si="7"/>
        <v>2.8611797951253957</v>
      </c>
      <c r="F156">
        <f t="shared" si="8"/>
        <v>-6.5299999999999692E-2</v>
      </c>
      <c r="G156" s="2">
        <v>43973.062217840547</v>
      </c>
      <c r="H156" t="s">
        <v>91</v>
      </c>
      <c r="I156">
        <v>2.75</v>
      </c>
      <c r="J156">
        <v>2.75</v>
      </c>
      <c r="K156" s="2">
        <v>43969.515277777777</v>
      </c>
      <c r="L156">
        <v>2.8268551236749141E-2</v>
      </c>
      <c r="M156" s="2">
        <v>43973.073267487591</v>
      </c>
      <c r="N156" t="s">
        <v>94</v>
      </c>
      <c r="O156">
        <v>2.75</v>
      </c>
      <c r="P156">
        <v>2.75</v>
      </c>
      <c r="Q156" s="2">
        <v>43969.515277777777</v>
      </c>
      <c r="R156">
        <v>2.4822695035460939E-2</v>
      </c>
      <c r="S156" s="2">
        <v>43973.075617914132</v>
      </c>
      <c r="T156" t="s">
        <v>94</v>
      </c>
      <c r="U156">
        <v>2.75</v>
      </c>
      <c r="V156">
        <v>2.75</v>
      </c>
      <c r="W156" s="2">
        <v>43969.515277777777</v>
      </c>
      <c r="X156">
        <v>3.3391915641476339E-2</v>
      </c>
      <c r="Y156" s="2">
        <v>43973.078246480924</v>
      </c>
      <c r="Z156" t="s">
        <v>94</v>
      </c>
      <c r="AA156">
        <v>2.75</v>
      </c>
      <c r="AB156">
        <v>2.75</v>
      </c>
      <c r="AC156" s="2">
        <v>43969.515277777777</v>
      </c>
      <c r="AD156">
        <v>4.6793760831889013E-2</v>
      </c>
      <c r="AE156" s="2">
        <v>43973.081163918701</v>
      </c>
      <c r="AF156" t="s">
        <v>94</v>
      </c>
      <c r="AG156">
        <v>2.75</v>
      </c>
      <c r="AH156">
        <v>2.75</v>
      </c>
      <c r="AI156" s="2">
        <v>43969.515277777777</v>
      </c>
      <c r="AJ156">
        <v>4.6793760831889013E-2</v>
      </c>
      <c r="AK156" s="2">
        <v>43973.084409688658</v>
      </c>
      <c r="AL156" t="s">
        <v>94</v>
      </c>
      <c r="AM156">
        <v>2.75</v>
      </c>
      <c r="AN156">
        <v>2.75</v>
      </c>
      <c r="AO156" s="2">
        <v>43969.515277777777</v>
      </c>
      <c r="AP156">
        <v>4.6793760831889013E-2</v>
      </c>
      <c r="AQ156" s="2">
        <v>43973.087950325047</v>
      </c>
      <c r="AR156" t="s">
        <v>94</v>
      </c>
      <c r="AS156">
        <v>2.75</v>
      </c>
      <c r="AT156">
        <v>2.75</v>
      </c>
      <c r="AU156" s="2">
        <v>43969.515277777777</v>
      </c>
      <c r="AV156">
        <v>4.7124047124047157E-2</v>
      </c>
      <c r="AW156" s="2">
        <v>43973.091819442983</v>
      </c>
      <c r="AX156" t="s">
        <v>94</v>
      </c>
      <c r="AY156">
        <v>2.75</v>
      </c>
      <c r="AZ156">
        <v>2.75</v>
      </c>
      <c r="BA156" s="2">
        <v>43969.515277777777</v>
      </c>
      <c r="BB156">
        <v>4.5138888888888853E-2</v>
      </c>
      <c r="BC156" s="2">
        <v>43973.095660258841</v>
      </c>
      <c r="BD156" t="s">
        <v>94</v>
      </c>
      <c r="BE156">
        <v>2.75</v>
      </c>
      <c r="BF156">
        <v>2.75</v>
      </c>
      <c r="BG156" s="2">
        <v>43969.515277777777</v>
      </c>
      <c r="BH156">
        <v>4.5138888888888853E-2</v>
      </c>
      <c r="BI156" s="2">
        <v>43973.099578555317</v>
      </c>
      <c r="BJ156" t="s">
        <v>94</v>
      </c>
      <c r="BK156">
        <v>2.75</v>
      </c>
      <c r="BL156">
        <v>2.75</v>
      </c>
      <c r="BM156" s="2">
        <v>43969.515277777777</v>
      </c>
      <c r="BN156">
        <v>4.8409979584068633E-2</v>
      </c>
      <c r="BO156" s="2">
        <v>43973.103868791943</v>
      </c>
      <c r="BP156" t="s">
        <v>94</v>
      </c>
      <c r="BQ156">
        <v>2.75</v>
      </c>
      <c r="BR156">
        <v>2.75</v>
      </c>
      <c r="BS156" s="2">
        <v>43969.515277777777</v>
      </c>
      <c r="BT156">
        <v>4.1811846689895509E-2</v>
      </c>
      <c r="BU156" s="2">
        <v>43973.108575035687</v>
      </c>
      <c r="BV156" t="s">
        <v>94</v>
      </c>
      <c r="BW156">
        <v>2.75</v>
      </c>
      <c r="BX156">
        <v>2.75</v>
      </c>
      <c r="BY156" s="2">
        <v>43969.515277777777</v>
      </c>
      <c r="BZ156">
        <v>4.8442906574394512E-2</v>
      </c>
      <c r="CA156" s="2">
        <v>43973.113120973867</v>
      </c>
      <c r="CB156" t="s">
        <v>94</v>
      </c>
      <c r="CC156">
        <v>2.75</v>
      </c>
      <c r="CD156">
        <v>2.75</v>
      </c>
      <c r="CE156" s="2">
        <v>43969.515277777777</v>
      </c>
      <c r="CF156">
        <v>4.1845231873453848E-2</v>
      </c>
      <c r="CG156" s="2">
        <v>43973.11779240032</v>
      </c>
      <c r="CH156" t="s">
        <v>94</v>
      </c>
      <c r="CI156">
        <v>2.75</v>
      </c>
      <c r="CJ156">
        <v>2.75</v>
      </c>
      <c r="CK156" s="2">
        <v>43969.515277777777</v>
      </c>
      <c r="CL156">
        <v>4.5138888888888853E-2</v>
      </c>
      <c r="CM156" s="2">
        <v>43973.122774710057</v>
      </c>
      <c r="CN156" t="s">
        <v>94</v>
      </c>
      <c r="CO156">
        <v>2.75</v>
      </c>
      <c r="CP156">
        <v>2.75</v>
      </c>
      <c r="CQ156" s="2">
        <v>43969.515277777777</v>
      </c>
    </row>
    <row r="157" spans="1:95" x14ac:dyDescent="0.25">
      <c r="A157" s="1">
        <v>155</v>
      </c>
      <c r="B157">
        <v>5.1000000000000163E-2</v>
      </c>
      <c r="C157">
        <v>-2.9454545454545442E-2</v>
      </c>
      <c r="D157">
        <f t="shared" si="6"/>
        <v>1</v>
      </c>
      <c r="E157">
        <f t="shared" si="7"/>
        <v>-1.8345323741007253</v>
      </c>
      <c r="F157">
        <f t="shared" si="8"/>
        <v>-6.5299999999999692E-2</v>
      </c>
      <c r="G157" s="2">
        <v>43973.062225483613</v>
      </c>
      <c r="H157" t="s">
        <v>93</v>
      </c>
      <c r="I157">
        <v>2.831</v>
      </c>
      <c r="J157">
        <v>2.831</v>
      </c>
      <c r="K157" s="2">
        <v>43969.518055555563</v>
      </c>
      <c r="L157">
        <v>-3.3211678832116703E-2</v>
      </c>
      <c r="M157" s="2">
        <v>43973.073268699882</v>
      </c>
      <c r="N157" t="s">
        <v>91</v>
      </c>
      <c r="O157">
        <v>2.831</v>
      </c>
      <c r="P157">
        <v>2.831</v>
      </c>
      <c r="Q157" s="2">
        <v>43969.518055555563</v>
      </c>
      <c r="R157">
        <v>-3.5335689045932502E-4</v>
      </c>
      <c r="S157" s="2">
        <v>43973.075619337767</v>
      </c>
      <c r="T157" t="s">
        <v>91</v>
      </c>
      <c r="U157">
        <v>2.831</v>
      </c>
      <c r="V157">
        <v>2.831</v>
      </c>
      <c r="W157" s="2">
        <v>43969.518055555563</v>
      </c>
      <c r="X157">
        <v>-3.900709219858199E-3</v>
      </c>
      <c r="Y157" s="2">
        <v>43973.078251400242</v>
      </c>
      <c r="Z157" t="s">
        <v>91</v>
      </c>
      <c r="AA157">
        <v>2.831</v>
      </c>
      <c r="AB157">
        <v>2.831</v>
      </c>
      <c r="AC157" s="2">
        <v>43969.518055555563</v>
      </c>
      <c r="AD157">
        <v>4.9209138840071122E-3</v>
      </c>
      <c r="AE157" s="2">
        <v>43973.081165375537</v>
      </c>
      <c r="AF157" t="s">
        <v>94</v>
      </c>
      <c r="AG157">
        <v>2.831</v>
      </c>
      <c r="AH157">
        <v>2.831</v>
      </c>
      <c r="AI157" s="2">
        <v>43969.518055555563</v>
      </c>
      <c r="AJ157">
        <v>1.8717504332755569E-2</v>
      </c>
      <c r="AK157" s="2">
        <v>43973.084411890777</v>
      </c>
      <c r="AL157" t="s">
        <v>94</v>
      </c>
      <c r="AM157">
        <v>2.831</v>
      </c>
      <c r="AN157">
        <v>2.831</v>
      </c>
      <c r="AO157" s="2">
        <v>43969.518055555563</v>
      </c>
      <c r="AP157">
        <v>1.8717504332755569E-2</v>
      </c>
      <c r="AQ157" s="2">
        <v>43973.087953655369</v>
      </c>
      <c r="AR157" t="s">
        <v>94</v>
      </c>
      <c r="AS157">
        <v>2.831</v>
      </c>
      <c r="AT157">
        <v>2.831</v>
      </c>
      <c r="AU157" s="2">
        <v>43969.518055555563</v>
      </c>
      <c r="AV157">
        <v>1.8717504332755569E-2</v>
      </c>
      <c r="AW157" s="2">
        <v>43973.091820767149</v>
      </c>
      <c r="AX157" t="s">
        <v>94</v>
      </c>
      <c r="AY157">
        <v>2.831</v>
      </c>
      <c r="AZ157">
        <v>2.831</v>
      </c>
      <c r="BA157" s="2">
        <v>43969.518055555563</v>
      </c>
      <c r="BB157">
        <v>1.9057519057519109E-2</v>
      </c>
      <c r="BC157" s="2">
        <v>43973.095661908097</v>
      </c>
      <c r="BD157" t="s">
        <v>94</v>
      </c>
      <c r="BE157">
        <v>2.831</v>
      </c>
      <c r="BF157">
        <v>2.831</v>
      </c>
      <c r="BG157" s="2">
        <v>43969.518055555563</v>
      </c>
      <c r="BH157">
        <v>1.701388888888887E-2</v>
      </c>
      <c r="BI157" s="2">
        <v>43973.09958306465</v>
      </c>
      <c r="BJ157" t="s">
        <v>94</v>
      </c>
      <c r="BK157">
        <v>2.831</v>
      </c>
      <c r="BL157">
        <v>2.831</v>
      </c>
      <c r="BM157" s="2">
        <v>43969.518055555563</v>
      </c>
      <c r="BN157">
        <v>1.701388888888887E-2</v>
      </c>
      <c r="BO157" s="2">
        <v>43973.10387005072</v>
      </c>
      <c r="BP157" t="s">
        <v>94</v>
      </c>
      <c r="BQ157">
        <v>2.831</v>
      </c>
      <c r="BR157">
        <v>2.831</v>
      </c>
      <c r="BS157" s="2">
        <v>43969.518055555563</v>
      </c>
      <c r="BT157">
        <v>2.0381328073635751E-2</v>
      </c>
      <c r="BU157" s="2">
        <v>43973.108578893953</v>
      </c>
      <c r="BV157" t="s">
        <v>94</v>
      </c>
      <c r="BW157">
        <v>2.831</v>
      </c>
      <c r="BX157">
        <v>2.831</v>
      </c>
      <c r="BY157" s="2">
        <v>43969.518055555563</v>
      </c>
      <c r="BZ157">
        <v>1.358885017421608E-2</v>
      </c>
      <c r="CA157" s="2">
        <v>43973.113123922747</v>
      </c>
      <c r="CB157" t="s">
        <v>94</v>
      </c>
      <c r="CC157">
        <v>2.831</v>
      </c>
      <c r="CD157">
        <v>2.831</v>
      </c>
      <c r="CE157" s="2">
        <v>43969.518055555563</v>
      </c>
      <c r="CF157">
        <v>2.0415224913494869E-2</v>
      </c>
      <c r="CG157" s="2">
        <v>43973.117793857513</v>
      </c>
      <c r="CH157" t="s">
        <v>94</v>
      </c>
      <c r="CI157">
        <v>2.831</v>
      </c>
      <c r="CJ157">
        <v>2.831</v>
      </c>
      <c r="CK157" s="2">
        <v>43969.518055555563</v>
      </c>
      <c r="CL157">
        <v>1.3623218703181041E-2</v>
      </c>
      <c r="CM157" s="2">
        <v>43973.122780222271</v>
      </c>
      <c r="CN157" t="s">
        <v>94</v>
      </c>
      <c r="CO157">
        <v>2.831</v>
      </c>
      <c r="CP157">
        <v>2.831</v>
      </c>
      <c r="CQ157" s="2">
        <v>43969.518055555563</v>
      </c>
    </row>
    <row r="158" spans="1:95" x14ac:dyDescent="0.25">
      <c r="A158" s="1">
        <v>156</v>
      </c>
      <c r="B158">
        <v>0</v>
      </c>
      <c r="C158">
        <v>1.801483574708589E-2</v>
      </c>
      <c r="D158">
        <f t="shared" si="6"/>
        <v>-1</v>
      </c>
      <c r="E158">
        <f t="shared" si="7"/>
        <v>0</v>
      </c>
      <c r="F158">
        <f t="shared" si="8"/>
        <v>-6.5299999999999692E-2</v>
      </c>
      <c r="G158" s="2">
        <v>43973.062235440339</v>
      </c>
      <c r="H158" t="s">
        <v>92</v>
      </c>
      <c r="I158">
        <v>2.78</v>
      </c>
      <c r="J158">
        <v>2.78</v>
      </c>
      <c r="K158" s="2">
        <v>43969.520138888889</v>
      </c>
      <c r="L158">
        <v>-1.0909090909090841E-2</v>
      </c>
      <c r="M158" s="2">
        <v>43973.073271609937</v>
      </c>
      <c r="N158" t="s">
        <v>93</v>
      </c>
      <c r="O158">
        <v>2.78</v>
      </c>
      <c r="P158">
        <v>2.78</v>
      </c>
      <c r="Q158" s="2">
        <v>43969.520138888889</v>
      </c>
      <c r="R158">
        <v>-1.459854014598525E-2</v>
      </c>
      <c r="S158" s="2">
        <v>43973.075622003358</v>
      </c>
      <c r="T158" t="s">
        <v>93</v>
      </c>
      <c r="U158">
        <v>2.78</v>
      </c>
      <c r="V158">
        <v>2.78</v>
      </c>
      <c r="W158" s="2">
        <v>43969.520138888889</v>
      </c>
      <c r="X158">
        <v>1.7667844522968289E-2</v>
      </c>
      <c r="Y158" s="2">
        <v>43973.078254481399</v>
      </c>
      <c r="Z158" t="s">
        <v>92</v>
      </c>
      <c r="AA158">
        <v>2.78</v>
      </c>
      <c r="AB158">
        <v>2.78</v>
      </c>
      <c r="AC158" s="2">
        <v>43969.520138888889</v>
      </c>
      <c r="AD158">
        <v>1.4184397163120579E-2</v>
      </c>
      <c r="AE158" s="2">
        <v>43973.08116679926</v>
      </c>
      <c r="AF158" t="s">
        <v>94</v>
      </c>
      <c r="AG158">
        <v>2.78</v>
      </c>
      <c r="AH158">
        <v>2.78</v>
      </c>
      <c r="AI158" s="2">
        <v>43969.520138888889</v>
      </c>
      <c r="AJ158">
        <v>2.2847100175747061E-2</v>
      </c>
      <c r="AK158" s="2">
        <v>43973.084414884746</v>
      </c>
      <c r="AL158" t="s">
        <v>94</v>
      </c>
      <c r="AM158">
        <v>2.78</v>
      </c>
      <c r="AN158">
        <v>2.78</v>
      </c>
      <c r="AO158" s="2">
        <v>43969.520138888889</v>
      </c>
      <c r="AP158">
        <v>3.6395147313691513E-2</v>
      </c>
      <c r="AQ158" s="2">
        <v>43973.087955498879</v>
      </c>
      <c r="AR158" t="s">
        <v>94</v>
      </c>
      <c r="AS158">
        <v>2.78</v>
      </c>
      <c r="AT158">
        <v>2.78</v>
      </c>
      <c r="AU158" s="2">
        <v>43969.520138888889</v>
      </c>
      <c r="AV158">
        <v>3.6395147313691513E-2</v>
      </c>
      <c r="AW158" s="2">
        <v>43973.091822897033</v>
      </c>
      <c r="AX158" t="s">
        <v>94</v>
      </c>
      <c r="AY158">
        <v>2.78</v>
      </c>
      <c r="AZ158">
        <v>2.78</v>
      </c>
      <c r="BA158" s="2">
        <v>43969.520138888889</v>
      </c>
      <c r="BB158">
        <v>3.6395147313691513E-2</v>
      </c>
      <c r="BC158" s="2">
        <v>43973.095666403031</v>
      </c>
      <c r="BD158" t="s">
        <v>94</v>
      </c>
      <c r="BE158">
        <v>2.78</v>
      </c>
      <c r="BF158">
        <v>2.78</v>
      </c>
      <c r="BG158" s="2">
        <v>43969.520138888889</v>
      </c>
      <c r="BH158">
        <v>3.6729036729036837E-2</v>
      </c>
      <c r="BI158" s="2">
        <v>43973.099586772601</v>
      </c>
      <c r="BJ158" t="s">
        <v>94</v>
      </c>
      <c r="BK158">
        <v>2.78</v>
      </c>
      <c r="BL158">
        <v>2.78</v>
      </c>
      <c r="BM158" s="2">
        <v>43969.520138888889</v>
      </c>
      <c r="BN158">
        <v>3.4722222222222252E-2</v>
      </c>
      <c r="BO158" s="2">
        <v>43973.103872790613</v>
      </c>
      <c r="BP158" t="s">
        <v>94</v>
      </c>
      <c r="BQ158">
        <v>2.78</v>
      </c>
      <c r="BR158">
        <v>2.78</v>
      </c>
      <c r="BS158" s="2">
        <v>43969.520138888889</v>
      </c>
      <c r="BT158">
        <v>3.4722222222222252E-2</v>
      </c>
      <c r="BU158" s="2">
        <v>43973.108580209657</v>
      </c>
      <c r="BV158" t="s">
        <v>94</v>
      </c>
      <c r="BW158">
        <v>2.78</v>
      </c>
      <c r="BX158">
        <v>2.78</v>
      </c>
      <c r="BY158" s="2">
        <v>43969.520138888889</v>
      </c>
      <c r="BZ158">
        <v>3.8028997543167617E-2</v>
      </c>
      <c r="CA158" s="2">
        <v>43973.11312610266</v>
      </c>
      <c r="CB158" t="s">
        <v>94</v>
      </c>
      <c r="CC158">
        <v>2.78</v>
      </c>
      <c r="CD158">
        <v>2.78</v>
      </c>
      <c r="CE158" s="2">
        <v>43969.520138888889</v>
      </c>
      <c r="CF158">
        <v>3.1358885017421713E-2</v>
      </c>
      <c r="CG158" s="2">
        <v>43973.117796195889</v>
      </c>
      <c r="CH158" t="s">
        <v>94</v>
      </c>
      <c r="CI158">
        <v>2.78</v>
      </c>
      <c r="CJ158">
        <v>2.78</v>
      </c>
      <c r="CK158" s="2">
        <v>43969.520138888889</v>
      </c>
      <c r="CL158">
        <v>3.8062283737024333E-2</v>
      </c>
      <c r="CM158" s="2">
        <v>43973.122782538303</v>
      </c>
      <c r="CN158" t="s">
        <v>94</v>
      </c>
      <c r="CO158">
        <v>2.78</v>
      </c>
      <c r="CP158">
        <v>2.78</v>
      </c>
      <c r="CQ158" s="2">
        <v>43969.520138888889</v>
      </c>
    </row>
    <row r="159" spans="1:95" x14ac:dyDescent="0.25">
      <c r="A159" s="1">
        <v>157</v>
      </c>
      <c r="B159">
        <v>-4.0000000000000042E-2</v>
      </c>
      <c r="C159">
        <v>0</v>
      </c>
      <c r="D159">
        <f t="shared" si="6"/>
        <v>-1</v>
      </c>
      <c r="E159">
        <f t="shared" si="7"/>
        <v>1.4184397163120581</v>
      </c>
      <c r="F159">
        <f t="shared" si="8"/>
        <v>-6.5299999999999692E-2</v>
      </c>
      <c r="G159" s="2">
        <v>43973.06224355795</v>
      </c>
      <c r="H159" t="s">
        <v>94</v>
      </c>
      <c r="I159">
        <v>2.78</v>
      </c>
      <c r="J159">
        <v>2.78</v>
      </c>
      <c r="K159" s="2">
        <v>43969.522222222222</v>
      </c>
      <c r="L159">
        <v>1.801483574708589E-2</v>
      </c>
      <c r="M159" s="2">
        <v>43973.073272343398</v>
      </c>
      <c r="N159" t="s">
        <v>92</v>
      </c>
      <c r="O159">
        <v>2.78</v>
      </c>
      <c r="P159">
        <v>2.78</v>
      </c>
      <c r="Q159" s="2">
        <v>43969.522222222222</v>
      </c>
      <c r="R159">
        <v>-1.0909090909090841E-2</v>
      </c>
      <c r="S159" s="2">
        <v>43973.075625422862</v>
      </c>
      <c r="T159" t="s">
        <v>93</v>
      </c>
      <c r="U159">
        <v>2.78</v>
      </c>
      <c r="V159">
        <v>2.78</v>
      </c>
      <c r="W159" s="2">
        <v>43969.522222222222</v>
      </c>
      <c r="X159">
        <v>-1.459854014598525E-2</v>
      </c>
      <c r="Y159" s="2">
        <v>43973.07825591354</v>
      </c>
      <c r="Z159" t="s">
        <v>91</v>
      </c>
      <c r="AA159">
        <v>2.78</v>
      </c>
      <c r="AB159">
        <v>2.78</v>
      </c>
      <c r="AC159" s="2">
        <v>43969.522222222222</v>
      </c>
      <c r="AD159">
        <v>1.7667844522968289E-2</v>
      </c>
      <c r="AE159" s="2">
        <v>43973.081168577482</v>
      </c>
      <c r="AF159" t="s">
        <v>94</v>
      </c>
      <c r="AG159">
        <v>2.78</v>
      </c>
      <c r="AH159">
        <v>2.78</v>
      </c>
      <c r="AI159" s="2">
        <v>43969.522222222222</v>
      </c>
      <c r="AJ159">
        <v>1.4184397163120579E-2</v>
      </c>
      <c r="AK159" s="2">
        <v>43973.084416974743</v>
      </c>
      <c r="AL159" t="s">
        <v>94</v>
      </c>
      <c r="AM159">
        <v>2.78</v>
      </c>
      <c r="AN159">
        <v>2.78</v>
      </c>
      <c r="AO159" s="2">
        <v>43969.522222222222</v>
      </c>
      <c r="AP159">
        <v>2.2847100175747061E-2</v>
      </c>
      <c r="AQ159" s="2">
        <v>43973.087959118631</v>
      </c>
      <c r="AR159" t="s">
        <v>94</v>
      </c>
      <c r="AS159">
        <v>2.78</v>
      </c>
      <c r="AT159">
        <v>2.78</v>
      </c>
      <c r="AU159" s="2">
        <v>43969.522222222222</v>
      </c>
      <c r="AV159">
        <v>3.6395147313691513E-2</v>
      </c>
      <c r="AW159" s="2">
        <v>43973.091826151067</v>
      </c>
      <c r="AX159" t="s">
        <v>94</v>
      </c>
      <c r="AY159">
        <v>2.78</v>
      </c>
      <c r="AZ159">
        <v>2.78</v>
      </c>
      <c r="BA159" s="2">
        <v>43969.522222222222</v>
      </c>
      <c r="BB159">
        <v>3.6395147313691513E-2</v>
      </c>
      <c r="BC159" s="2">
        <v>43973.095668018927</v>
      </c>
      <c r="BD159" t="s">
        <v>94</v>
      </c>
      <c r="BE159">
        <v>2.78</v>
      </c>
      <c r="BF159">
        <v>2.78</v>
      </c>
      <c r="BG159" s="2">
        <v>43969.522222222222</v>
      </c>
      <c r="BH159">
        <v>3.6395147313691513E-2</v>
      </c>
      <c r="BI159" s="2">
        <v>43973.099590737533</v>
      </c>
      <c r="BJ159" t="s">
        <v>94</v>
      </c>
      <c r="BK159">
        <v>2.78</v>
      </c>
      <c r="BL159">
        <v>2.78</v>
      </c>
      <c r="BM159" s="2">
        <v>43969.522222222222</v>
      </c>
      <c r="BN159">
        <v>3.6729036729036837E-2</v>
      </c>
      <c r="BO159" s="2">
        <v>43973.103874959277</v>
      </c>
      <c r="BP159" t="s">
        <v>94</v>
      </c>
      <c r="BQ159">
        <v>2.78</v>
      </c>
      <c r="BR159">
        <v>2.78</v>
      </c>
      <c r="BS159" s="2">
        <v>43969.522222222222</v>
      </c>
      <c r="BT159">
        <v>3.4722222222222252E-2</v>
      </c>
      <c r="BU159" s="2">
        <v>43973.108582327317</v>
      </c>
      <c r="BV159" t="s">
        <v>94</v>
      </c>
      <c r="BW159">
        <v>2.78</v>
      </c>
      <c r="BX159">
        <v>2.78</v>
      </c>
      <c r="BY159" s="2">
        <v>43969.522222222222</v>
      </c>
      <c r="BZ159">
        <v>3.4722222222222252E-2</v>
      </c>
      <c r="CA159" s="2">
        <v>43973.113128056728</v>
      </c>
      <c r="CB159" t="s">
        <v>94</v>
      </c>
      <c r="CC159">
        <v>2.78</v>
      </c>
      <c r="CD159">
        <v>2.78</v>
      </c>
      <c r="CE159" s="2">
        <v>43969.522222222222</v>
      </c>
      <c r="CF159">
        <v>3.8028997543167617E-2</v>
      </c>
      <c r="CG159" s="2">
        <v>43973.117797811479</v>
      </c>
      <c r="CH159" t="s">
        <v>94</v>
      </c>
      <c r="CI159">
        <v>2.78</v>
      </c>
      <c r="CJ159">
        <v>2.78</v>
      </c>
      <c r="CK159" s="2">
        <v>43969.522222222222</v>
      </c>
      <c r="CL159">
        <v>3.1358885017421713E-2</v>
      </c>
      <c r="CM159" s="2">
        <v>43973.122787966837</v>
      </c>
      <c r="CN159" t="s">
        <v>94</v>
      </c>
      <c r="CO159">
        <v>2.78</v>
      </c>
      <c r="CP159">
        <v>2.78</v>
      </c>
      <c r="CQ159" s="2">
        <v>43969.522222222222</v>
      </c>
    </row>
    <row r="160" spans="1:95" x14ac:dyDescent="0.25">
      <c r="A160" s="1">
        <v>158</v>
      </c>
      <c r="B160">
        <v>6.8999999999999062E-3</v>
      </c>
      <c r="C160">
        <v>-1.438848920863311E-2</v>
      </c>
      <c r="D160">
        <f t="shared" si="6"/>
        <v>1</v>
      </c>
      <c r="E160">
        <f t="shared" si="7"/>
        <v>-0.2452810067185634</v>
      </c>
      <c r="F160">
        <f t="shared" si="8"/>
        <v>-6.5299999999999692E-2</v>
      </c>
      <c r="G160" s="2">
        <v>43973.062250996038</v>
      </c>
      <c r="H160" t="s">
        <v>91</v>
      </c>
      <c r="I160">
        <v>2.82</v>
      </c>
      <c r="J160">
        <v>2.82</v>
      </c>
      <c r="K160" s="2">
        <v>43969.524305555547</v>
      </c>
      <c r="L160">
        <v>-1.438848920863311E-2</v>
      </c>
      <c r="M160" s="2">
        <v>43973.073274320333</v>
      </c>
      <c r="N160" t="s">
        <v>91</v>
      </c>
      <c r="O160">
        <v>2.82</v>
      </c>
      <c r="P160">
        <v>2.82</v>
      </c>
      <c r="Q160" s="2">
        <v>43969.524305555547</v>
      </c>
      <c r="R160">
        <v>3.885552808195027E-3</v>
      </c>
      <c r="S160" s="2">
        <v>43973.075627459533</v>
      </c>
      <c r="T160" t="s">
        <v>92</v>
      </c>
      <c r="U160">
        <v>2.82</v>
      </c>
      <c r="V160">
        <v>2.82</v>
      </c>
      <c r="W160" s="2">
        <v>43969.524305555547</v>
      </c>
      <c r="X160">
        <v>-2.54545454545454E-2</v>
      </c>
      <c r="Y160" s="2">
        <v>43973.078257037167</v>
      </c>
      <c r="Z160" t="s">
        <v>93</v>
      </c>
      <c r="AA160">
        <v>2.82</v>
      </c>
      <c r="AB160">
        <v>2.82</v>
      </c>
      <c r="AC160" s="2">
        <v>43969.524305555547</v>
      </c>
      <c r="AD160">
        <v>-2.919708029197066E-2</v>
      </c>
      <c r="AE160" s="2">
        <v>43973.081172078782</v>
      </c>
      <c r="AF160" t="s">
        <v>91</v>
      </c>
      <c r="AG160">
        <v>2.82</v>
      </c>
      <c r="AH160">
        <v>2.82</v>
      </c>
      <c r="AI160" s="2">
        <v>43969.524305555547</v>
      </c>
      <c r="AJ160">
        <v>3.5335689045937211E-3</v>
      </c>
      <c r="AK160" s="2">
        <v>43973.084420696527</v>
      </c>
      <c r="AL160" t="s">
        <v>94</v>
      </c>
      <c r="AM160">
        <v>2.82</v>
      </c>
      <c r="AN160">
        <v>2.82</v>
      </c>
      <c r="AO160" s="2">
        <v>43969.524305555547</v>
      </c>
      <c r="AP160">
        <v>0</v>
      </c>
      <c r="AQ160" s="2">
        <v>43973.087962902879</v>
      </c>
      <c r="AR160" t="s">
        <v>94</v>
      </c>
      <c r="AS160">
        <v>2.82</v>
      </c>
      <c r="AT160">
        <v>2.82</v>
      </c>
      <c r="AU160" s="2">
        <v>43969.524305555547</v>
      </c>
      <c r="AV160">
        <v>8.7873462214412487E-3</v>
      </c>
      <c r="AW160" s="2">
        <v>43973.091828127173</v>
      </c>
      <c r="AX160" t="s">
        <v>94</v>
      </c>
      <c r="AY160">
        <v>2.82</v>
      </c>
      <c r="AZ160">
        <v>2.82</v>
      </c>
      <c r="BA160" s="2">
        <v>43969.524305555547</v>
      </c>
      <c r="BB160">
        <v>2.253032928942806E-2</v>
      </c>
      <c r="BC160" s="2">
        <v>43973.095669860697</v>
      </c>
      <c r="BD160" t="s">
        <v>94</v>
      </c>
      <c r="BE160">
        <v>2.82</v>
      </c>
      <c r="BF160">
        <v>2.82</v>
      </c>
      <c r="BG160" s="2">
        <v>43969.524305555547</v>
      </c>
      <c r="BH160">
        <v>2.253032928942806E-2</v>
      </c>
      <c r="BI160" s="2">
        <v>43973.099593890773</v>
      </c>
      <c r="BJ160" t="s">
        <v>94</v>
      </c>
      <c r="BK160">
        <v>2.82</v>
      </c>
      <c r="BL160">
        <v>2.82</v>
      </c>
      <c r="BM160" s="2">
        <v>43969.524305555547</v>
      </c>
      <c r="BN160">
        <v>2.253032928942806E-2</v>
      </c>
      <c r="BO160" s="2">
        <v>43973.103877094472</v>
      </c>
      <c r="BP160" t="s">
        <v>94</v>
      </c>
      <c r="BQ160">
        <v>2.82</v>
      </c>
      <c r="BR160">
        <v>2.82</v>
      </c>
      <c r="BS160" s="2">
        <v>43969.524305555547</v>
      </c>
      <c r="BT160">
        <v>2.286902286902296E-2</v>
      </c>
      <c r="BU160" s="2">
        <v>43973.108584372421</v>
      </c>
      <c r="BV160" t="s">
        <v>94</v>
      </c>
      <c r="BW160">
        <v>2.82</v>
      </c>
      <c r="BX160">
        <v>2.82</v>
      </c>
      <c r="BY160" s="2">
        <v>43969.524305555547</v>
      </c>
      <c r="BZ160">
        <v>2.083333333333335E-2</v>
      </c>
      <c r="CA160" s="2">
        <v>43973.113130429512</v>
      </c>
      <c r="CB160" t="s">
        <v>94</v>
      </c>
      <c r="CC160">
        <v>2.82</v>
      </c>
      <c r="CD160">
        <v>2.82</v>
      </c>
      <c r="CE160" s="2">
        <v>43969.524305555547</v>
      </c>
      <c r="CF160">
        <v>2.083333333333335E-2</v>
      </c>
      <c r="CG160" s="2">
        <v>43973.117798906584</v>
      </c>
      <c r="CH160" t="s">
        <v>94</v>
      </c>
      <c r="CI160">
        <v>2.82</v>
      </c>
      <c r="CJ160">
        <v>2.82</v>
      </c>
      <c r="CK160" s="2">
        <v>43969.524305555547</v>
      </c>
      <c r="CL160">
        <v>2.4187688155299519E-2</v>
      </c>
      <c r="CM160" s="2">
        <v>43973.122789933514</v>
      </c>
      <c r="CN160" t="s">
        <v>94</v>
      </c>
      <c r="CO160">
        <v>2.82</v>
      </c>
      <c r="CP160">
        <v>2.82</v>
      </c>
      <c r="CQ160" s="2">
        <v>43969.524305555547</v>
      </c>
    </row>
    <row r="161" spans="1:95" x14ac:dyDescent="0.25">
      <c r="A161" s="1">
        <v>159</v>
      </c>
      <c r="B161">
        <v>4.3099999999999923E-2</v>
      </c>
      <c r="C161">
        <v>2.4468085106382651E-3</v>
      </c>
      <c r="D161">
        <f t="shared" si="6"/>
        <v>-1</v>
      </c>
      <c r="E161">
        <f t="shared" si="7"/>
        <v>-1.5559566787003578</v>
      </c>
      <c r="F161">
        <f t="shared" si="8"/>
        <v>-2.2199999999999769E-2</v>
      </c>
      <c r="G161" s="2">
        <v>43973.062259813043</v>
      </c>
      <c r="H161" t="s">
        <v>92</v>
      </c>
      <c r="I161">
        <v>2.8130999999999999</v>
      </c>
      <c r="J161">
        <v>2.8130999999999999</v>
      </c>
      <c r="K161" s="2">
        <v>43969.525000000001</v>
      </c>
      <c r="L161">
        <v>-1.190647482014393E-2</v>
      </c>
      <c r="M161" s="2">
        <v>43973.073277742791</v>
      </c>
      <c r="N161" t="s">
        <v>93</v>
      </c>
      <c r="O161">
        <v>2.8130999999999999</v>
      </c>
      <c r="P161">
        <v>2.8130999999999999</v>
      </c>
      <c r="Q161" s="2">
        <v>43969.525000000001</v>
      </c>
      <c r="R161">
        <v>-1.190647482014393E-2</v>
      </c>
      <c r="S161" s="2">
        <v>43973.075629108753</v>
      </c>
      <c r="T161" t="s">
        <v>91</v>
      </c>
      <c r="U161">
        <v>2.8130999999999999</v>
      </c>
      <c r="V161">
        <v>2.8130999999999999</v>
      </c>
      <c r="W161" s="2">
        <v>43969.525000000001</v>
      </c>
      <c r="X161">
        <v>6.3228541151536654E-3</v>
      </c>
      <c r="Y161" s="2">
        <v>43973.07825862449</v>
      </c>
      <c r="Z161" t="s">
        <v>92</v>
      </c>
      <c r="AA161">
        <v>2.8130999999999999</v>
      </c>
      <c r="AB161">
        <v>2.8130999999999999</v>
      </c>
      <c r="AC161" s="2">
        <v>43969.525000000001</v>
      </c>
      <c r="AD161">
        <v>-2.2945454545454519E-2</v>
      </c>
      <c r="AE161" s="2">
        <v>43973.081173457547</v>
      </c>
      <c r="AF161" t="s">
        <v>93</v>
      </c>
      <c r="AG161">
        <v>2.8130999999999999</v>
      </c>
      <c r="AH161">
        <v>2.8130999999999999</v>
      </c>
      <c r="AI161" s="2">
        <v>43969.525000000001</v>
      </c>
      <c r="AJ161">
        <v>-2.6678832116788221E-2</v>
      </c>
      <c r="AK161" s="2">
        <v>43973.084424119123</v>
      </c>
      <c r="AL161" t="s">
        <v>91</v>
      </c>
      <c r="AM161">
        <v>2.8130999999999999</v>
      </c>
      <c r="AN161">
        <v>2.8130999999999999</v>
      </c>
      <c r="AO161" s="2">
        <v>43969.525000000001</v>
      </c>
      <c r="AP161">
        <v>5.9717314487632992E-3</v>
      </c>
      <c r="AQ161" s="2">
        <v>43973.087965665232</v>
      </c>
      <c r="AR161" t="s">
        <v>94</v>
      </c>
      <c r="AS161">
        <v>2.8130999999999999</v>
      </c>
      <c r="AT161">
        <v>2.8130999999999999</v>
      </c>
      <c r="AU161" s="2">
        <v>43969.525000000001</v>
      </c>
      <c r="AV161">
        <v>2.4468085106382651E-3</v>
      </c>
      <c r="AW161" s="2">
        <v>43973.091829945901</v>
      </c>
      <c r="AX161" t="s">
        <v>94</v>
      </c>
      <c r="AY161">
        <v>2.8130999999999999</v>
      </c>
      <c r="AZ161">
        <v>2.8130999999999999</v>
      </c>
      <c r="BA161" s="2">
        <v>43969.525000000001</v>
      </c>
      <c r="BB161">
        <v>1.121265377855897E-2</v>
      </c>
      <c r="BC161" s="2">
        <v>43973.095671069503</v>
      </c>
      <c r="BD161" t="s">
        <v>94</v>
      </c>
      <c r="BE161">
        <v>2.8130999999999999</v>
      </c>
      <c r="BF161">
        <v>2.8130999999999999</v>
      </c>
      <c r="BG161" s="2">
        <v>43969.525000000001</v>
      </c>
      <c r="BH161">
        <v>2.492201039861347E-2</v>
      </c>
      <c r="BI161" s="2">
        <v>43973.099595708103</v>
      </c>
      <c r="BJ161" t="s">
        <v>94</v>
      </c>
      <c r="BK161">
        <v>2.8130999999999999</v>
      </c>
      <c r="BL161">
        <v>2.8130999999999999</v>
      </c>
      <c r="BM161" s="2">
        <v>43969.525000000001</v>
      </c>
      <c r="BN161">
        <v>2.492201039861347E-2</v>
      </c>
      <c r="BO161" s="2">
        <v>43973.103880552837</v>
      </c>
      <c r="BP161" t="s">
        <v>94</v>
      </c>
      <c r="BQ161">
        <v>2.8130999999999999</v>
      </c>
      <c r="BR161">
        <v>2.8130999999999999</v>
      </c>
      <c r="BS161" s="2">
        <v>43969.525000000001</v>
      </c>
      <c r="BT161">
        <v>2.492201039861347E-2</v>
      </c>
      <c r="BU161" s="2">
        <v>43973.108587405033</v>
      </c>
      <c r="BV161" t="s">
        <v>94</v>
      </c>
      <c r="BW161">
        <v>2.8130999999999999</v>
      </c>
      <c r="BX161">
        <v>2.8130999999999999</v>
      </c>
      <c r="BY161" s="2">
        <v>43969.525000000001</v>
      </c>
      <c r="BZ161">
        <v>2.525987525987532E-2</v>
      </c>
      <c r="CA161" s="2">
        <v>43973.113133423198</v>
      </c>
      <c r="CB161" t="s">
        <v>94</v>
      </c>
      <c r="CC161">
        <v>2.8130999999999999</v>
      </c>
      <c r="CD161">
        <v>2.8130999999999999</v>
      </c>
      <c r="CE161" s="2">
        <v>43969.525000000001</v>
      </c>
      <c r="CF161">
        <v>2.3229166666666651E-2</v>
      </c>
      <c r="CG161" s="2">
        <v>43973.117804560068</v>
      </c>
      <c r="CH161" t="s">
        <v>94</v>
      </c>
      <c r="CI161">
        <v>2.8130999999999999</v>
      </c>
      <c r="CJ161">
        <v>2.8130999999999999</v>
      </c>
      <c r="CK161" s="2">
        <v>43969.525000000001</v>
      </c>
      <c r="CL161">
        <v>2.3229166666666651E-2</v>
      </c>
      <c r="CM161" s="2">
        <v>43973.12279367177</v>
      </c>
      <c r="CN161" t="s">
        <v>94</v>
      </c>
      <c r="CO161">
        <v>2.8130999999999999</v>
      </c>
      <c r="CP161">
        <v>2.8130999999999999</v>
      </c>
      <c r="CQ161" s="2">
        <v>43969.525000000001</v>
      </c>
    </row>
    <row r="162" spans="1:95" x14ac:dyDescent="0.25">
      <c r="A162" s="1">
        <v>160</v>
      </c>
      <c r="B162">
        <v>-2.4999999999999911E-2</v>
      </c>
      <c r="C162">
        <v>1.5321175926913341E-2</v>
      </c>
      <c r="D162">
        <f t="shared" si="6"/>
        <v>-1</v>
      </c>
      <c r="E162">
        <f t="shared" si="7"/>
        <v>0.89445438282647272</v>
      </c>
      <c r="F162">
        <f t="shared" si="8"/>
        <v>-4.719999999999968E-2</v>
      </c>
      <c r="G162" s="2">
        <v>43973.062268075439</v>
      </c>
      <c r="H162" t="s">
        <v>94</v>
      </c>
      <c r="I162">
        <v>2.77</v>
      </c>
      <c r="J162">
        <v>2.77</v>
      </c>
      <c r="K162" s="2">
        <v>43969.527083333327</v>
      </c>
      <c r="L162">
        <v>1.7730496453900652E-2</v>
      </c>
      <c r="M162" s="2">
        <v>43973.073278545038</v>
      </c>
      <c r="N162" t="s">
        <v>92</v>
      </c>
      <c r="O162">
        <v>2.77</v>
      </c>
      <c r="P162">
        <v>2.77</v>
      </c>
      <c r="Q162" s="2">
        <v>43969.527083333327</v>
      </c>
      <c r="R162">
        <v>3.5971223021581968E-3</v>
      </c>
      <c r="S162" s="2">
        <v>43973.075631164771</v>
      </c>
      <c r="T162" t="s">
        <v>92</v>
      </c>
      <c r="U162">
        <v>2.77</v>
      </c>
      <c r="V162">
        <v>2.77</v>
      </c>
      <c r="W162" s="2">
        <v>43969.527083333327</v>
      </c>
      <c r="X162">
        <v>3.5971223021581968E-3</v>
      </c>
      <c r="Y162" s="2">
        <v>43973.078260635208</v>
      </c>
      <c r="Z162" t="s">
        <v>94</v>
      </c>
      <c r="AA162">
        <v>2.77</v>
      </c>
      <c r="AB162">
        <v>2.77</v>
      </c>
      <c r="AC162" s="2">
        <v>43969.527083333327</v>
      </c>
      <c r="AD162">
        <v>2.1547156481808528E-2</v>
      </c>
      <c r="AE162" s="2">
        <v>43973.081176337961</v>
      </c>
      <c r="AF162" t="s">
        <v>92</v>
      </c>
      <c r="AG162">
        <v>2.77</v>
      </c>
      <c r="AH162">
        <v>2.77</v>
      </c>
      <c r="AI162" s="2">
        <v>43969.527083333327</v>
      </c>
      <c r="AJ162">
        <v>-7.2727272727272788E-3</v>
      </c>
      <c r="AK162" s="2">
        <v>43973.084428084243</v>
      </c>
      <c r="AL162" t="s">
        <v>93</v>
      </c>
      <c r="AM162">
        <v>2.77</v>
      </c>
      <c r="AN162">
        <v>2.77</v>
      </c>
      <c r="AO162" s="2">
        <v>43969.527083333327</v>
      </c>
      <c r="AP162">
        <v>-1.094890510948898E-2</v>
      </c>
      <c r="AQ162" s="2">
        <v>43973.087968048807</v>
      </c>
      <c r="AR162" t="s">
        <v>91</v>
      </c>
      <c r="AS162">
        <v>2.77</v>
      </c>
      <c r="AT162">
        <v>2.77</v>
      </c>
      <c r="AU162" s="2">
        <v>43969.527083333327</v>
      </c>
      <c r="AV162">
        <v>2.120141342756186E-2</v>
      </c>
      <c r="AW162" s="2">
        <v>43973.091835017862</v>
      </c>
      <c r="AX162" t="s">
        <v>94</v>
      </c>
      <c r="AY162">
        <v>2.77</v>
      </c>
      <c r="AZ162">
        <v>2.77</v>
      </c>
      <c r="BA162" s="2">
        <v>43969.527083333327</v>
      </c>
      <c r="BB162">
        <v>1.7730496453900652E-2</v>
      </c>
      <c r="BC162" s="2">
        <v>43973.095675080578</v>
      </c>
      <c r="BD162" t="s">
        <v>94</v>
      </c>
      <c r="BE162">
        <v>2.77</v>
      </c>
      <c r="BF162">
        <v>2.77</v>
      </c>
      <c r="BG162" s="2">
        <v>43969.527083333327</v>
      </c>
      <c r="BH162">
        <v>2.636203866432343E-2</v>
      </c>
      <c r="BI162" s="2">
        <v>43973.099600334142</v>
      </c>
      <c r="BJ162" t="s">
        <v>94</v>
      </c>
      <c r="BK162">
        <v>2.77</v>
      </c>
      <c r="BL162">
        <v>2.77</v>
      </c>
      <c r="BM162" s="2">
        <v>43969.527083333327</v>
      </c>
      <c r="BN162">
        <v>3.9861351819757293E-2</v>
      </c>
      <c r="BO162" s="2">
        <v>43973.10388221177</v>
      </c>
      <c r="BP162" t="s">
        <v>94</v>
      </c>
      <c r="BQ162">
        <v>2.77</v>
      </c>
      <c r="BR162">
        <v>2.77</v>
      </c>
      <c r="BS162" s="2">
        <v>43969.527083333327</v>
      </c>
      <c r="BT162">
        <v>3.9861351819757293E-2</v>
      </c>
      <c r="BU162" s="2">
        <v>43973.108588523028</v>
      </c>
      <c r="BV162" t="s">
        <v>94</v>
      </c>
      <c r="BW162">
        <v>2.77</v>
      </c>
      <c r="BX162">
        <v>2.77</v>
      </c>
      <c r="BY162" s="2">
        <v>43969.527083333327</v>
      </c>
      <c r="BZ162">
        <v>3.9861351819757293E-2</v>
      </c>
      <c r="CA162" s="2">
        <v>43973.113136868487</v>
      </c>
      <c r="CB162" t="s">
        <v>94</v>
      </c>
      <c r="CC162">
        <v>2.77</v>
      </c>
      <c r="CD162">
        <v>2.77</v>
      </c>
      <c r="CE162" s="2">
        <v>43969.527083333327</v>
      </c>
      <c r="CF162">
        <v>4.0194040194040229E-2</v>
      </c>
      <c r="CG162" s="2">
        <v>43973.117806187191</v>
      </c>
      <c r="CH162" t="s">
        <v>94</v>
      </c>
      <c r="CI162">
        <v>2.77</v>
      </c>
      <c r="CJ162">
        <v>2.77</v>
      </c>
      <c r="CK162" s="2">
        <v>43969.527083333327</v>
      </c>
      <c r="CL162">
        <v>3.8194444444444413E-2</v>
      </c>
      <c r="CM162" s="2">
        <v>43973.122798580313</v>
      </c>
      <c r="CN162" t="s">
        <v>94</v>
      </c>
      <c r="CO162">
        <v>2.77</v>
      </c>
      <c r="CP162">
        <v>2.77</v>
      </c>
      <c r="CQ162" s="2">
        <v>43969.527083333327</v>
      </c>
    </row>
    <row r="163" spans="1:95" x14ac:dyDescent="0.25">
      <c r="A163" s="1">
        <v>161</v>
      </c>
      <c r="B163">
        <v>2.4999999999999911E-2</v>
      </c>
      <c r="C163">
        <v>-9.0252707581227123E-3</v>
      </c>
      <c r="D163">
        <f t="shared" si="6"/>
        <v>1</v>
      </c>
      <c r="E163">
        <f t="shared" si="7"/>
        <v>-0.90252707581227121</v>
      </c>
      <c r="F163">
        <f t="shared" si="8"/>
        <v>-4.719999999999968E-2</v>
      </c>
      <c r="G163" s="2">
        <v>43973.062273734977</v>
      </c>
      <c r="H163" t="s">
        <v>91</v>
      </c>
      <c r="I163">
        <v>2.7949999999999999</v>
      </c>
      <c r="J163">
        <v>2.7949999999999999</v>
      </c>
      <c r="K163" s="2">
        <v>43969.527777777781</v>
      </c>
      <c r="L163">
        <v>6.4341829298638544E-3</v>
      </c>
      <c r="M163" s="2">
        <v>43973.073279629367</v>
      </c>
      <c r="N163" t="s">
        <v>94</v>
      </c>
      <c r="O163">
        <v>2.7949999999999999</v>
      </c>
      <c r="P163">
        <v>2.7949999999999999</v>
      </c>
      <c r="Q163" s="2">
        <v>43969.527777777781</v>
      </c>
      <c r="R163">
        <v>8.865248226950324E-3</v>
      </c>
      <c r="S163" s="2">
        <v>43973.075635186251</v>
      </c>
      <c r="T163" t="s">
        <v>94</v>
      </c>
      <c r="U163">
        <v>2.7949999999999999</v>
      </c>
      <c r="V163">
        <v>2.7949999999999999</v>
      </c>
      <c r="W163" s="2">
        <v>43969.527777777781</v>
      </c>
      <c r="X163">
        <v>-5.3956834532374546E-3</v>
      </c>
      <c r="Y163" s="2">
        <v>43973.07826184373</v>
      </c>
      <c r="Z163" t="s">
        <v>91</v>
      </c>
      <c r="AA163">
        <v>2.7949999999999999</v>
      </c>
      <c r="AB163">
        <v>2.7949999999999999</v>
      </c>
      <c r="AC163" s="2">
        <v>43969.527777777781</v>
      </c>
      <c r="AD163">
        <v>-5.3956834532374546E-3</v>
      </c>
      <c r="AE163" s="2">
        <v>43973.081176959291</v>
      </c>
      <c r="AF163" t="s">
        <v>91</v>
      </c>
      <c r="AG163">
        <v>2.7949999999999999</v>
      </c>
      <c r="AH163">
        <v>2.7949999999999999</v>
      </c>
      <c r="AI163" s="2">
        <v>43969.527777777781</v>
      </c>
      <c r="AJ163">
        <v>1.271635464500178E-2</v>
      </c>
      <c r="AK163" s="2">
        <v>43973.084429439703</v>
      </c>
      <c r="AL163" t="s">
        <v>92</v>
      </c>
      <c r="AM163">
        <v>2.7949999999999999</v>
      </c>
      <c r="AN163">
        <v>2.7949999999999999</v>
      </c>
      <c r="AO163" s="2">
        <v>43969.527777777781</v>
      </c>
      <c r="AP163">
        <v>-1.6363636363636341E-2</v>
      </c>
      <c r="AQ163" s="2">
        <v>43973.087971234883</v>
      </c>
      <c r="AR163" t="s">
        <v>93</v>
      </c>
      <c r="AS163">
        <v>2.7949999999999999</v>
      </c>
      <c r="AT163">
        <v>2.7949999999999999</v>
      </c>
      <c r="AU163" s="2">
        <v>43969.527777777781</v>
      </c>
      <c r="AV163">
        <v>-2.0072992700729819E-2</v>
      </c>
      <c r="AW163" s="2">
        <v>43973.091838073</v>
      </c>
      <c r="AX163" t="s">
        <v>91</v>
      </c>
      <c r="AY163">
        <v>2.7949999999999999</v>
      </c>
      <c r="AZ163">
        <v>2.7949999999999999</v>
      </c>
      <c r="BA163" s="2">
        <v>43969.527777777781</v>
      </c>
      <c r="BB163">
        <v>1.236749116607779E-2</v>
      </c>
      <c r="BC163" s="2">
        <v>43973.095679068458</v>
      </c>
      <c r="BD163" t="s">
        <v>94</v>
      </c>
      <c r="BE163">
        <v>2.7949999999999999</v>
      </c>
      <c r="BF163">
        <v>2.7949999999999999</v>
      </c>
      <c r="BG163" s="2">
        <v>43969.527777777781</v>
      </c>
      <c r="BH163">
        <v>8.865248226950324E-3</v>
      </c>
      <c r="BI163" s="2">
        <v>43973.099611025958</v>
      </c>
      <c r="BJ163" t="s">
        <v>94</v>
      </c>
      <c r="BK163">
        <v>2.7949999999999999</v>
      </c>
      <c r="BL163">
        <v>2.7949999999999999</v>
      </c>
      <c r="BM163" s="2">
        <v>43969.527777777781</v>
      </c>
      <c r="BN163">
        <v>1.7574692442882341E-2</v>
      </c>
      <c r="BO163" s="2">
        <v>43973.103885797493</v>
      </c>
      <c r="BP163" t="s">
        <v>94</v>
      </c>
      <c r="BQ163">
        <v>2.7949999999999999</v>
      </c>
      <c r="BR163">
        <v>2.7949999999999999</v>
      </c>
      <c r="BS163" s="2">
        <v>43969.527777777781</v>
      </c>
      <c r="BT163">
        <v>3.1195840554592669E-2</v>
      </c>
      <c r="BU163" s="2">
        <v>43973.108591731652</v>
      </c>
      <c r="BV163" t="s">
        <v>94</v>
      </c>
      <c r="BW163">
        <v>2.7949999999999999</v>
      </c>
      <c r="BX163">
        <v>2.7949999999999999</v>
      </c>
      <c r="BY163" s="2">
        <v>43969.527777777781</v>
      </c>
      <c r="BZ163">
        <v>3.1195840554592669E-2</v>
      </c>
      <c r="CA163" s="2">
        <v>43973.113140512083</v>
      </c>
      <c r="CB163" t="s">
        <v>94</v>
      </c>
      <c r="CC163">
        <v>2.7949999999999999</v>
      </c>
      <c r="CD163">
        <v>2.7949999999999999</v>
      </c>
      <c r="CE163" s="2">
        <v>43969.527777777781</v>
      </c>
      <c r="CF163">
        <v>3.1195840554592669E-2</v>
      </c>
      <c r="CG163" s="2">
        <v>43973.117811197517</v>
      </c>
      <c r="CH163" t="s">
        <v>94</v>
      </c>
      <c r="CI163">
        <v>2.7949999999999999</v>
      </c>
      <c r="CJ163">
        <v>2.7949999999999999</v>
      </c>
      <c r="CK163" s="2">
        <v>43969.527777777781</v>
      </c>
      <c r="CL163">
        <v>3.1531531531531598E-2</v>
      </c>
      <c r="CM163" s="2">
        <v>43973.122800002457</v>
      </c>
      <c r="CN163" t="s">
        <v>94</v>
      </c>
      <c r="CO163">
        <v>2.7949999999999999</v>
      </c>
      <c r="CP163">
        <v>2.7949999999999999</v>
      </c>
      <c r="CQ163" s="2">
        <v>43969.527777777781</v>
      </c>
    </row>
    <row r="164" spans="1:95" x14ac:dyDescent="0.25">
      <c r="A164" s="1">
        <v>162</v>
      </c>
      <c r="B164">
        <v>-4.0000000000000042E-2</v>
      </c>
      <c r="C164">
        <v>8.9445438282647269E-3</v>
      </c>
      <c r="D164">
        <f t="shared" si="6"/>
        <v>-1</v>
      </c>
      <c r="E164">
        <f t="shared" si="7"/>
        <v>1.4234875444839872</v>
      </c>
      <c r="F164">
        <f t="shared" si="8"/>
        <v>-8.7199999999999722E-2</v>
      </c>
      <c r="G164" s="2">
        <v>43973.062283348423</v>
      </c>
      <c r="H164" t="s">
        <v>92</v>
      </c>
      <c r="I164">
        <v>2.77</v>
      </c>
      <c r="J164">
        <v>2.77</v>
      </c>
      <c r="K164" s="2">
        <v>43969.529861111107</v>
      </c>
      <c r="L164">
        <v>0</v>
      </c>
      <c r="M164" s="2">
        <v>43973.073280544631</v>
      </c>
      <c r="N164" t="s">
        <v>94</v>
      </c>
      <c r="O164">
        <v>2.77</v>
      </c>
      <c r="P164">
        <v>2.77</v>
      </c>
      <c r="Q164" s="2">
        <v>43969.529861111107</v>
      </c>
      <c r="R164">
        <v>1.5321175926913341E-2</v>
      </c>
      <c r="S164" s="2">
        <v>43973.075636597903</v>
      </c>
      <c r="T164" t="s">
        <v>94</v>
      </c>
      <c r="U164">
        <v>2.77</v>
      </c>
      <c r="V164">
        <v>2.77</v>
      </c>
      <c r="W164" s="2">
        <v>43969.529861111107</v>
      </c>
      <c r="X164">
        <v>1.7730496453900652E-2</v>
      </c>
      <c r="Y164" s="2">
        <v>43973.078262950869</v>
      </c>
      <c r="Z164" t="s">
        <v>92</v>
      </c>
      <c r="AA164">
        <v>2.77</v>
      </c>
      <c r="AB164">
        <v>2.77</v>
      </c>
      <c r="AC164" s="2">
        <v>43969.529861111107</v>
      </c>
      <c r="AD164">
        <v>3.5971223021581968E-3</v>
      </c>
      <c r="AE164" s="2">
        <v>43973.081178540691</v>
      </c>
      <c r="AF164" t="s">
        <v>92</v>
      </c>
      <c r="AG164">
        <v>2.77</v>
      </c>
      <c r="AH164">
        <v>2.77</v>
      </c>
      <c r="AI164" s="2">
        <v>43969.529861111107</v>
      </c>
      <c r="AJ164">
        <v>3.5971223021581968E-3</v>
      </c>
      <c r="AK164" s="2">
        <v>43973.084433421827</v>
      </c>
      <c r="AL164" t="s">
        <v>94</v>
      </c>
      <c r="AM164">
        <v>2.77</v>
      </c>
      <c r="AN164">
        <v>2.77</v>
      </c>
      <c r="AO164" s="2">
        <v>43969.529861111107</v>
      </c>
      <c r="AP164">
        <v>2.1547156481808528E-2</v>
      </c>
      <c r="AQ164" s="2">
        <v>43973.087974215938</v>
      </c>
      <c r="AR164" t="s">
        <v>92</v>
      </c>
      <c r="AS164">
        <v>2.77</v>
      </c>
      <c r="AT164">
        <v>2.77</v>
      </c>
      <c r="AU164" s="2">
        <v>43969.529861111107</v>
      </c>
      <c r="AV164">
        <v>-7.2727272727272788E-3</v>
      </c>
      <c r="AW164" s="2">
        <v>43973.091842931433</v>
      </c>
      <c r="AX164" t="s">
        <v>93</v>
      </c>
      <c r="AY164">
        <v>2.77</v>
      </c>
      <c r="AZ164">
        <v>2.77</v>
      </c>
      <c r="BA164" s="2">
        <v>43969.529861111107</v>
      </c>
      <c r="BB164">
        <v>-1.094890510948898E-2</v>
      </c>
      <c r="BC164" s="2">
        <v>43973.095680521947</v>
      </c>
      <c r="BD164" t="s">
        <v>91</v>
      </c>
      <c r="BE164">
        <v>2.77</v>
      </c>
      <c r="BF164">
        <v>2.77</v>
      </c>
      <c r="BG164" s="2">
        <v>43969.529861111107</v>
      </c>
      <c r="BH164">
        <v>2.120141342756186E-2</v>
      </c>
      <c r="BI164" s="2">
        <v>43973.099645885857</v>
      </c>
      <c r="BJ164" t="s">
        <v>94</v>
      </c>
      <c r="BK164">
        <v>2.77</v>
      </c>
      <c r="BL164">
        <v>2.77</v>
      </c>
      <c r="BM164" s="2">
        <v>43969.529861111107</v>
      </c>
      <c r="BN164">
        <v>1.7730496453900652E-2</v>
      </c>
      <c r="BO164" s="2">
        <v>43973.103887570971</v>
      </c>
      <c r="BP164" t="s">
        <v>94</v>
      </c>
      <c r="BQ164">
        <v>2.77</v>
      </c>
      <c r="BR164">
        <v>2.77</v>
      </c>
      <c r="BS164" s="2">
        <v>43969.529861111107</v>
      </c>
      <c r="BT164">
        <v>2.636203866432343E-2</v>
      </c>
      <c r="BU164" s="2">
        <v>43973.108596408099</v>
      </c>
      <c r="BV164" t="s">
        <v>94</v>
      </c>
      <c r="BW164">
        <v>2.77</v>
      </c>
      <c r="BX164">
        <v>2.77</v>
      </c>
      <c r="BY164" s="2">
        <v>43969.529861111107</v>
      </c>
      <c r="BZ164">
        <v>3.9861351819757293E-2</v>
      </c>
      <c r="CA164" s="2">
        <v>43973.113143996321</v>
      </c>
      <c r="CB164" t="s">
        <v>94</v>
      </c>
      <c r="CC164">
        <v>2.77</v>
      </c>
      <c r="CD164">
        <v>2.77</v>
      </c>
      <c r="CE164" s="2">
        <v>43969.529861111107</v>
      </c>
      <c r="CF164">
        <v>3.9861351819757293E-2</v>
      </c>
      <c r="CG164" s="2">
        <v>43973.117813422097</v>
      </c>
      <c r="CH164" t="s">
        <v>94</v>
      </c>
      <c r="CI164">
        <v>2.77</v>
      </c>
      <c r="CJ164">
        <v>2.77</v>
      </c>
      <c r="CK164" s="2">
        <v>43969.529861111107</v>
      </c>
      <c r="CL164">
        <v>3.9861351819757293E-2</v>
      </c>
      <c r="CM164" s="2">
        <v>43973.122801640253</v>
      </c>
      <c r="CN164" t="s">
        <v>94</v>
      </c>
      <c r="CO164">
        <v>2.77</v>
      </c>
      <c r="CP164">
        <v>2.77</v>
      </c>
      <c r="CQ164" s="2">
        <v>43969.529861111107</v>
      </c>
    </row>
    <row r="165" spans="1:95" x14ac:dyDescent="0.25">
      <c r="A165" s="1">
        <v>163</v>
      </c>
      <c r="B165">
        <v>3.0000000000000249E-2</v>
      </c>
      <c r="C165">
        <v>-1.4440433212996401E-2</v>
      </c>
      <c r="D165">
        <f t="shared" si="6"/>
        <v>1</v>
      </c>
      <c r="E165">
        <f t="shared" si="7"/>
        <v>-1.0791366906474911</v>
      </c>
      <c r="F165">
        <f t="shared" si="8"/>
        <v>-8.7199999999999722E-2</v>
      </c>
      <c r="G165" s="2">
        <v>43973.062288551337</v>
      </c>
      <c r="H165" t="s">
        <v>91</v>
      </c>
      <c r="I165">
        <v>2.81</v>
      </c>
      <c r="J165">
        <v>2.81</v>
      </c>
      <c r="K165" s="2">
        <v>43969.53125</v>
      </c>
      <c r="L165">
        <v>-5.3667262969588998E-3</v>
      </c>
      <c r="M165" s="2">
        <v>43973.073281989913</v>
      </c>
      <c r="N165" t="s">
        <v>91</v>
      </c>
      <c r="O165">
        <v>2.81</v>
      </c>
      <c r="P165">
        <v>2.81</v>
      </c>
      <c r="Q165" s="2">
        <v>43969.53125</v>
      </c>
      <c r="R165">
        <v>-1.4440433212996401E-2</v>
      </c>
      <c r="S165" s="2">
        <v>43973.075639298098</v>
      </c>
      <c r="T165" t="s">
        <v>91</v>
      </c>
      <c r="U165">
        <v>2.81</v>
      </c>
      <c r="V165">
        <v>2.81</v>
      </c>
      <c r="W165" s="2">
        <v>43969.53125</v>
      </c>
      <c r="X165">
        <v>1.101987131634098E-3</v>
      </c>
      <c r="Y165" s="2">
        <v>43973.078263572097</v>
      </c>
      <c r="Z165" t="s">
        <v>94</v>
      </c>
      <c r="AA165">
        <v>2.81</v>
      </c>
      <c r="AB165">
        <v>2.81</v>
      </c>
      <c r="AC165" s="2">
        <v>43969.53125</v>
      </c>
      <c r="AD165">
        <v>3.5460992907800659E-3</v>
      </c>
      <c r="AE165" s="2">
        <v>43973.081182324757</v>
      </c>
      <c r="AF165" t="s">
        <v>94</v>
      </c>
      <c r="AG165">
        <v>2.81</v>
      </c>
      <c r="AH165">
        <v>2.81</v>
      </c>
      <c r="AI165" s="2">
        <v>43969.53125</v>
      </c>
      <c r="AJ165">
        <v>-1.0791366906474909E-2</v>
      </c>
      <c r="AK165" s="2">
        <v>43973.084436483106</v>
      </c>
      <c r="AL165" t="s">
        <v>91</v>
      </c>
      <c r="AM165">
        <v>2.81</v>
      </c>
      <c r="AN165">
        <v>2.81</v>
      </c>
      <c r="AO165" s="2">
        <v>43969.53125</v>
      </c>
      <c r="AP165">
        <v>-1.0791366906474909E-2</v>
      </c>
      <c r="AQ165" s="2">
        <v>43973.087980152341</v>
      </c>
      <c r="AR165" t="s">
        <v>91</v>
      </c>
      <c r="AS165">
        <v>2.81</v>
      </c>
      <c r="AT165">
        <v>2.81</v>
      </c>
      <c r="AU165" s="2">
        <v>43969.53125</v>
      </c>
      <c r="AV165">
        <v>7.4178735429176641E-3</v>
      </c>
      <c r="AW165" s="2">
        <v>43973.091850532233</v>
      </c>
      <c r="AX165" t="s">
        <v>92</v>
      </c>
      <c r="AY165">
        <v>2.81</v>
      </c>
      <c r="AZ165">
        <v>2.81</v>
      </c>
      <c r="BA165" s="2">
        <v>43969.53125</v>
      </c>
      <c r="BB165">
        <v>-2.1818181818181841E-2</v>
      </c>
      <c r="BC165" s="2">
        <v>43973.095682784951</v>
      </c>
      <c r="BD165" t="s">
        <v>93</v>
      </c>
      <c r="BE165">
        <v>2.81</v>
      </c>
      <c r="BF165">
        <v>2.81</v>
      </c>
      <c r="BG165" s="2">
        <v>43969.53125</v>
      </c>
      <c r="BH165">
        <v>-2.554744525547439E-2</v>
      </c>
      <c r="BI165" s="2">
        <v>43973.099652709527</v>
      </c>
      <c r="BJ165" t="s">
        <v>91</v>
      </c>
      <c r="BK165">
        <v>2.81</v>
      </c>
      <c r="BL165">
        <v>2.81</v>
      </c>
      <c r="BM165" s="2">
        <v>43969.53125</v>
      </c>
      <c r="BN165">
        <v>7.0671378091872851E-3</v>
      </c>
      <c r="BO165" s="2">
        <v>43973.103889893333</v>
      </c>
      <c r="BP165" t="s">
        <v>94</v>
      </c>
      <c r="BQ165">
        <v>2.81</v>
      </c>
      <c r="BR165">
        <v>2.81</v>
      </c>
      <c r="BS165" s="2">
        <v>43969.53125</v>
      </c>
      <c r="BT165">
        <v>3.5460992907800659E-3</v>
      </c>
      <c r="BU165" s="2">
        <v>43973.108600938278</v>
      </c>
      <c r="BV165" t="s">
        <v>94</v>
      </c>
      <c r="BW165">
        <v>2.81</v>
      </c>
      <c r="BX165">
        <v>2.81</v>
      </c>
      <c r="BY165" s="2">
        <v>43969.53125</v>
      </c>
      <c r="BZ165">
        <v>1.2302284710017619E-2</v>
      </c>
      <c r="CA165" s="2">
        <v>43973.113148921439</v>
      </c>
      <c r="CB165" t="s">
        <v>94</v>
      </c>
      <c r="CC165">
        <v>2.81</v>
      </c>
      <c r="CD165">
        <v>2.81</v>
      </c>
      <c r="CE165" s="2">
        <v>43969.53125</v>
      </c>
      <c r="CF165">
        <v>2.599653379549384E-2</v>
      </c>
      <c r="CG165" s="2">
        <v>43973.11781633678</v>
      </c>
      <c r="CH165" t="s">
        <v>94</v>
      </c>
      <c r="CI165">
        <v>2.81</v>
      </c>
      <c r="CJ165">
        <v>2.81</v>
      </c>
      <c r="CK165" s="2">
        <v>43969.53125</v>
      </c>
      <c r="CL165">
        <v>2.599653379549384E-2</v>
      </c>
      <c r="CM165" s="2">
        <v>43973.122803301158</v>
      </c>
      <c r="CN165" t="s">
        <v>94</v>
      </c>
      <c r="CO165">
        <v>2.81</v>
      </c>
      <c r="CP165">
        <v>2.81</v>
      </c>
      <c r="CQ165" s="2">
        <v>43969.53125</v>
      </c>
    </row>
    <row r="166" spans="1:95" x14ac:dyDescent="0.25">
      <c r="A166" s="1">
        <v>164</v>
      </c>
      <c r="B166">
        <v>0</v>
      </c>
      <c r="C166">
        <v>1.067615658362998E-2</v>
      </c>
      <c r="D166">
        <f t="shared" si="6"/>
        <v>-1</v>
      </c>
      <c r="E166">
        <f t="shared" si="7"/>
        <v>0</v>
      </c>
      <c r="F166">
        <f t="shared" si="8"/>
        <v>-8.7199999999999722E-2</v>
      </c>
      <c r="G166" s="2">
        <v>43973.062297034019</v>
      </c>
      <c r="H166" t="s">
        <v>92</v>
      </c>
      <c r="I166">
        <v>2.78</v>
      </c>
      <c r="J166">
        <v>2.78</v>
      </c>
      <c r="K166" s="2">
        <v>43969.531944444447</v>
      </c>
      <c r="L166">
        <v>-3.61010830324902E-3</v>
      </c>
      <c r="M166" s="2">
        <v>43973.073284069367</v>
      </c>
      <c r="N166" t="s">
        <v>93</v>
      </c>
      <c r="O166">
        <v>2.78</v>
      </c>
      <c r="P166">
        <v>2.78</v>
      </c>
      <c r="Q166" s="2">
        <v>43969.531944444447</v>
      </c>
      <c r="R166">
        <v>5.3667262969588998E-3</v>
      </c>
      <c r="S166" s="2">
        <v>43973.075641195763</v>
      </c>
      <c r="T166" t="s">
        <v>92</v>
      </c>
      <c r="U166">
        <v>2.78</v>
      </c>
      <c r="V166">
        <v>2.78</v>
      </c>
      <c r="W166" s="2">
        <v>43969.531944444447</v>
      </c>
      <c r="X166">
        <v>-3.61010830324902E-3</v>
      </c>
      <c r="Y166" s="2">
        <v>43973.07826589913</v>
      </c>
      <c r="Z166" t="s">
        <v>91</v>
      </c>
      <c r="AA166">
        <v>2.78</v>
      </c>
      <c r="AB166">
        <v>2.78</v>
      </c>
      <c r="AC166" s="2">
        <v>43969.531944444447</v>
      </c>
      <c r="AD166">
        <v>1.1766378728093611E-2</v>
      </c>
      <c r="AE166" s="2">
        <v>43973.081184346564</v>
      </c>
      <c r="AF166" t="s">
        <v>94</v>
      </c>
      <c r="AG166">
        <v>2.78</v>
      </c>
      <c r="AH166">
        <v>2.78</v>
      </c>
      <c r="AI166" s="2">
        <v>43969.531944444447</v>
      </c>
      <c r="AJ166">
        <v>1.4184397163120579E-2</v>
      </c>
      <c r="AK166" s="2">
        <v>43973.084440877727</v>
      </c>
      <c r="AL166" t="s">
        <v>92</v>
      </c>
      <c r="AM166">
        <v>2.78</v>
      </c>
      <c r="AN166">
        <v>2.78</v>
      </c>
      <c r="AO166" s="2">
        <v>43969.531944444447</v>
      </c>
      <c r="AP166">
        <v>0</v>
      </c>
      <c r="AQ166" s="2">
        <v>43973.087981563811</v>
      </c>
      <c r="AR166" t="s">
        <v>92</v>
      </c>
      <c r="AS166">
        <v>2.78</v>
      </c>
      <c r="AT166">
        <v>2.78</v>
      </c>
      <c r="AU166" s="2">
        <v>43969.531944444447</v>
      </c>
      <c r="AV166">
        <v>0</v>
      </c>
      <c r="AW166" s="2">
        <v>43973.091854102582</v>
      </c>
      <c r="AX166" t="s">
        <v>94</v>
      </c>
      <c r="AY166">
        <v>2.78</v>
      </c>
      <c r="AZ166">
        <v>2.78</v>
      </c>
      <c r="BA166" s="2">
        <v>43969.531944444447</v>
      </c>
      <c r="BB166">
        <v>1.801483574708589E-2</v>
      </c>
      <c r="BC166" s="2">
        <v>43973.095685064007</v>
      </c>
      <c r="BD166" t="s">
        <v>92</v>
      </c>
      <c r="BE166">
        <v>2.78</v>
      </c>
      <c r="BF166">
        <v>2.78</v>
      </c>
      <c r="BG166" s="2">
        <v>43969.531944444447</v>
      </c>
      <c r="BH166">
        <v>-1.0909090909090841E-2</v>
      </c>
      <c r="BI166" s="2">
        <v>43973.099659475578</v>
      </c>
      <c r="BJ166" t="s">
        <v>93</v>
      </c>
      <c r="BK166">
        <v>2.78</v>
      </c>
      <c r="BL166">
        <v>2.78</v>
      </c>
      <c r="BM166" s="2">
        <v>43969.531944444447</v>
      </c>
      <c r="BN166">
        <v>-1.459854014598525E-2</v>
      </c>
      <c r="BO166" s="2">
        <v>43973.103892141051</v>
      </c>
      <c r="BP166" t="s">
        <v>91</v>
      </c>
      <c r="BQ166">
        <v>2.78</v>
      </c>
      <c r="BR166">
        <v>2.78</v>
      </c>
      <c r="BS166" s="2">
        <v>43969.531944444447</v>
      </c>
      <c r="BT166">
        <v>1.7667844522968289E-2</v>
      </c>
      <c r="BU166" s="2">
        <v>43973.108604914421</v>
      </c>
      <c r="BV166" t="s">
        <v>94</v>
      </c>
      <c r="BW166">
        <v>2.78</v>
      </c>
      <c r="BX166">
        <v>2.78</v>
      </c>
      <c r="BY166" s="2">
        <v>43969.531944444447</v>
      </c>
      <c r="BZ166">
        <v>1.4184397163120579E-2</v>
      </c>
      <c r="CA166" s="2">
        <v>43973.11315125932</v>
      </c>
      <c r="CB166" t="s">
        <v>94</v>
      </c>
      <c r="CC166">
        <v>2.78</v>
      </c>
      <c r="CD166">
        <v>2.78</v>
      </c>
      <c r="CE166" s="2">
        <v>43969.531944444447</v>
      </c>
      <c r="CF166">
        <v>2.2847100175747061E-2</v>
      </c>
      <c r="CG166" s="2">
        <v>43973.117818449733</v>
      </c>
      <c r="CH166" t="s">
        <v>94</v>
      </c>
      <c r="CI166">
        <v>2.78</v>
      </c>
      <c r="CJ166">
        <v>2.78</v>
      </c>
      <c r="CK166" s="2">
        <v>43969.531944444447</v>
      </c>
      <c r="CL166">
        <v>3.6395147313691513E-2</v>
      </c>
      <c r="CM166" s="2">
        <v>43973.122807796899</v>
      </c>
      <c r="CN166" t="s">
        <v>94</v>
      </c>
      <c r="CO166">
        <v>2.78</v>
      </c>
      <c r="CP166">
        <v>2.78</v>
      </c>
      <c r="CQ166" s="2">
        <v>43969.531944444447</v>
      </c>
    </row>
    <row r="167" spans="1:95" x14ac:dyDescent="0.25">
      <c r="A167" s="1">
        <v>165</v>
      </c>
      <c r="B167">
        <v>0</v>
      </c>
      <c r="C167">
        <v>0</v>
      </c>
      <c r="D167">
        <f t="shared" si="6"/>
        <v>-1</v>
      </c>
      <c r="E167">
        <f t="shared" si="7"/>
        <v>0</v>
      </c>
      <c r="F167">
        <f t="shared" si="8"/>
        <v>-8.7199999999999722E-2</v>
      </c>
      <c r="G167" s="2">
        <v>43973.062303082726</v>
      </c>
      <c r="H167" t="s">
        <v>94</v>
      </c>
      <c r="I167">
        <v>2.78</v>
      </c>
      <c r="J167">
        <v>2.78</v>
      </c>
      <c r="K167" s="2">
        <v>43969.534722222219</v>
      </c>
      <c r="L167">
        <v>1.067615658362998E-2</v>
      </c>
      <c r="M167" s="2">
        <v>43973.0732890445</v>
      </c>
      <c r="N167" t="s">
        <v>92</v>
      </c>
      <c r="O167">
        <v>2.78</v>
      </c>
      <c r="P167">
        <v>2.78</v>
      </c>
      <c r="Q167" s="2">
        <v>43969.534722222219</v>
      </c>
      <c r="R167">
        <v>-3.61010830324902E-3</v>
      </c>
      <c r="S167" s="2">
        <v>43973.07564302579</v>
      </c>
      <c r="T167" t="s">
        <v>91</v>
      </c>
      <c r="U167">
        <v>2.78</v>
      </c>
      <c r="V167">
        <v>2.78</v>
      </c>
      <c r="W167" s="2">
        <v>43969.534722222219</v>
      </c>
      <c r="X167">
        <v>5.3667262969588998E-3</v>
      </c>
      <c r="Y167" s="2">
        <v>43973.078268248762</v>
      </c>
      <c r="Z167" t="s">
        <v>92</v>
      </c>
      <c r="AA167">
        <v>2.78</v>
      </c>
      <c r="AB167">
        <v>2.78</v>
      </c>
      <c r="AC167" s="2">
        <v>43969.534722222219</v>
      </c>
      <c r="AD167">
        <v>-3.61010830324902E-3</v>
      </c>
      <c r="AE167" s="2">
        <v>43973.081185792427</v>
      </c>
      <c r="AF167" t="s">
        <v>91</v>
      </c>
      <c r="AG167">
        <v>2.78</v>
      </c>
      <c r="AH167">
        <v>2.78</v>
      </c>
      <c r="AI167" s="2">
        <v>43969.534722222219</v>
      </c>
      <c r="AJ167">
        <v>1.1766378728093611E-2</v>
      </c>
      <c r="AK167" s="2">
        <v>43973.08444217647</v>
      </c>
      <c r="AL167" t="s">
        <v>94</v>
      </c>
      <c r="AM167">
        <v>2.78</v>
      </c>
      <c r="AN167">
        <v>2.78</v>
      </c>
      <c r="AO167" s="2">
        <v>43969.534722222219</v>
      </c>
      <c r="AP167">
        <v>1.4184397163120579E-2</v>
      </c>
      <c r="AQ167" s="2">
        <v>43973.087985371421</v>
      </c>
      <c r="AR167" t="s">
        <v>94</v>
      </c>
      <c r="AS167">
        <v>2.78</v>
      </c>
      <c r="AT167">
        <v>2.78</v>
      </c>
      <c r="AU167" s="2">
        <v>43969.534722222219</v>
      </c>
      <c r="AV167">
        <v>0</v>
      </c>
      <c r="AW167" s="2">
        <v>43973.091858209569</v>
      </c>
      <c r="AX167" t="s">
        <v>94</v>
      </c>
      <c r="AY167">
        <v>2.78</v>
      </c>
      <c r="AZ167">
        <v>2.78</v>
      </c>
      <c r="BA167" s="2">
        <v>43969.534722222219</v>
      </c>
      <c r="BB167">
        <v>0</v>
      </c>
      <c r="BC167" s="2">
        <v>43973.095688590787</v>
      </c>
      <c r="BD167" t="s">
        <v>94</v>
      </c>
      <c r="BE167">
        <v>2.78</v>
      </c>
      <c r="BF167">
        <v>2.78</v>
      </c>
      <c r="BG167" s="2">
        <v>43969.534722222219</v>
      </c>
      <c r="BH167">
        <v>1.801483574708589E-2</v>
      </c>
      <c r="BI167" s="2">
        <v>43973.099662457578</v>
      </c>
      <c r="BJ167" t="s">
        <v>92</v>
      </c>
      <c r="BK167">
        <v>2.78</v>
      </c>
      <c r="BL167">
        <v>2.78</v>
      </c>
      <c r="BM167" s="2">
        <v>43969.534722222219</v>
      </c>
      <c r="BN167">
        <v>-1.0909090909090841E-2</v>
      </c>
      <c r="BO167" s="2">
        <v>43973.103893422813</v>
      </c>
      <c r="BP167" t="s">
        <v>93</v>
      </c>
      <c r="BQ167">
        <v>2.78</v>
      </c>
      <c r="BR167">
        <v>2.78</v>
      </c>
      <c r="BS167" s="2">
        <v>43969.534722222219</v>
      </c>
      <c r="BT167">
        <v>-1.459854014598525E-2</v>
      </c>
      <c r="BU167" s="2">
        <v>43973.108607613991</v>
      </c>
      <c r="BV167" t="s">
        <v>91</v>
      </c>
      <c r="BW167">
        <v>2.78</v>
      </c>
      <c r="BX167">
        <v>2.78</v>
      </c>
      <c r="BY167" s="2">
        <v>43969.534722222219</v>
      </c>
      <c r="BZ167">
        <v>1.7667844522968289E-2</v>
      </c>
      <c r="CA167" s="2">
        <v>43973.113154061321</v>
      </c>
      <c r="CB167" t="s">
        <v>94</v>
      </c>
      <c r="CC167">
        <v>2.78</v>
      </c>
      <c r="CD167">
        <v>2.78</v>
      </c>
      <c r="CE167" s="2">
        <v>43969.534722222219</v>
      </c>
      <c r="CF167">
        <v>1.4184397163120579E-2</v>
      </c>
      <c r="CG167" s="2">
        <v>43973.117819692066</v>
      </c>
      <c r="CH167" t="s">
        <v>94</v>
      </c>
      <c r="CI167">
        <v>2.78</v>
      </c>
      <c r="CJ167">
        <v>2.78</v>
      </c>
      <c r="CK167" s="2">
        <v>43969.534722222219</v>
      </c>
      <c r="CL167">
        <v>2.2847100175747061E-2</v>
      </c>
      <c r="CM167" s="2">
        <v>43973.122813410577</v>
      </c>
      <c r="CN167" t="s">
        <v>94</v>
      </c>
      <c r="CO167">
        <v>2.78</v>
      </c>
      <c r="CP167">
        <v>2.78</v>
      </c>
      <c r="CQ167" s="2">
        <v>43969.534722222219</v>
      </c>
    </row>
    <row r="168" spans="1:95" x14ac:dyDescent="0.25">
      <c r="A168" s="1">
        <v>166</v>
      </c>
      <c r="B168">
        <v>0</v>
      </c>
      <c r="C168">
        <v>0</v>
      </c>
      <c r="D168">
        <f t="shared" si="6"/>
        <v>-1</v>
      </c>
      <c r="E168">
        <f t="shared" si="7"/>
        <v>0</v>
      </c>
      <c r="F168">
        <f t="shared" si="8"/>
        <v>-8.7199999999999722E-2</v>
      </c>
      <c r="G168" s="2">
        <v>43973.062308753622</v>
      </c>
      <c r="H168" t="s">
        <v>94</v>
      </c>
      <c r="I168">
        <v>2.78</v>
      </c>
      <c r="J168">
        <v>2.78</v>
      </c>
      <c r="K168" s="2">
        <v>43969.536805555559</v>
      </c>
      <c r="L168">
        <v>0</v>
      </c>
      <c r="M168" s="2">
        <v>43973.073291230743</v>
      </c>
      <c r="N168" t="s">
        <v>94</v>
      </c>
      <c r="O168">
        <v>2.78</v>
      </c>
      <c r="P168">
        <v>2.78</v>
      </c>
      <c r="Q168" s="2">
        <v>43969.536805555559</v>
      </c>
      <c r="R168">
        <v>1.067615658362998E-2</v>
      </c>
      <c r="S168" s="2">
        <v>43973.075644550758</v>
      </c>
      <c r="T168" t="s">
        <v>92</v>
      </c>
      <c r="U168">
        <v>2.78</v>
      </c>
      <c r="V168">
        <v>2.78</v>
      </c>
      <c r="W168" s="2">
        <v>43969.536805555559</v>
      </c>
      <c r="X168">
        <v>-3.61010830324902E-3</v>
      </c>
      <c r="Y168" s="2">
        <v>43973.078272349303</v>
      </c>
      <c r="Z168" t="s">
        <v>91</v>
      </c>
      <c r="AA168">
        <v>2.78</v>
      </c>
      <c r="AB168">
        <v>2.78</v>
      </c>
      <c r="AC168" s="2">
        <v>43969.536805555559</v>
      </c>
      <c r="AD168">
        <v>5.3667262969588998E-3</v>
      </c>
      <c r="AE168" s="2">
        <v>43973.081189407567</v>
      </c>
      <c r="AF168" t="s">
        <v>92</v>
      </c>
      <c r="AG168">
        <v>2.78</v>
      </c>
      <c r="AH168">
        <v>2.78</v>
      </c>
      <c r="AI168" s="2">
        <v>43969.536805555559</v>
      </c>
      <c r="AJ168">
        <v>-3.61010830324902E-3</v>
      </c>
      <c r="AK168" s="2">
        <v>43973.084445841967</v>
      </c>
      <c r="AL168" t="s">
        <v>91</v>
      </c>
      <c r="AM168">
        <v>2.78</v>
      </c>
      <c r="AN168">
        <v>2.78</v>
      </c>
      <c r="AO168" s="2">
        <v>43969.536805555559</v>
      </c>
      <c r="AP168">
        <v>1.1766378728093611E-2</v>
      </c>
      <c r="AQ168" s="2">
        <v>43973.087988032174</v>
      </c>
      <c r="AR168" t="s">
        <v>94</v>
      </c>
      <c r="AS168">
        <v>2.78</v>
      </c>
      <c r="AT168">
        <v>2.78</v>
      </c>
      <c r="AU168" s="2">
        <v>43969.536805555559</v>
      </c>
      <c r="AV168">
        <v>1.4184397163120579E-2</v>
      </c>
      <c r="AW168" s="2">
        <v>43973.091861060951</v>
      </c>
      <c r="AX168" t="s">
        <v>94</v>
      </c>
      <c r="AY168">
        <v>2.78</v>
      </c>
      <c r="AZ168">
        <v>2.78</v>
      </c>
      <c r="BA168" s="2">
        <v>43969.536805555559</v>
      </c>
      <c r="BB168">
        <v>0</v>
      </c>
      <c r="BC168" s="2">
        <v>43973.095691980117</v>
      </c>
      <c r="BD168" t="s">
        <v>94</v>
      </c>
      <c r="BE168">
        <v>2.78</v>
      </c>
      <c r="BF168">
        <v>2.78</v>
      </c>
      <c r="BG168" s="2">
        <v>43969.536805555559</v>
      </c>
      <c r="BH168">
        <v>0</v>
      </c>
      <c r="BI168" s="2">
        <v>43973.099664931819</v>
      </c>
      <c r="BJ168" t="s">
        <v>94</v>
      </c>
      <c r="BK168">
        <v>2.78</v>
      </c>
      <c r="BL168">
        <v>2.78</v>
      </c>
      <c r="BM168" s="2">
        <v>43969.536805555559</v>
      </c>
      <c r="BN168">
        <v>1.801483574708589E-2</v>
      </c>
      <c r="BO168" s="2">
        <v>43973.10389628094</v>
      </c>
      <c r="BP168" t="s">
        <v>92</v>
      </c>
      <c r="BQ168">
        <v>2.78</v>
      </c>
      <c r="BR168">
        <v>2.78</v>
      </c>
      <c r="BS168" s="2">
        <v>43969.536805555559</v>
      </c>
      <c r="BT168">
        <v>-1.0909090909090841E-2</v>
      </c>
      <c r="BU168" s="2">
        <v>43973.108611229109</v>
      </c>
      <c r="BV168" t="s">
        <v>93</v>
      </c>
      <c r="BW168">
        <v>2.78</v>
      </c>
      <c r="BX168">
        <v>2.78</v>
      </c>
      <c r="BY168" s="2">
        <v>43969.536805555559</v>
      </c>
      <c r="BZ168">
        <v>-1.459854014598525E-2</v>
      </c>
      <c r="CA168" s="2">
        <v>43973.113159366178</v>
      </c>
      <c r="CB168" t="s">
        <v>91</v>
      </c>
      <c r="CC168">
        <v>2.78</v>
      </c>
      <c r="CD168">
        <v>2.78</v>
      </c>
      <c r="CE168" s="2">
        <v>43969.536805555559</v>
      </c>
      <c r="CF168">
        <v>1.7667844522968289E-2</v>
      </c>
      <c r="CG168" s="2">
        <v>43973.117822464999</v>
      </c>
      <c r="CH168" t="s">
        <v>94</v>
      </c>
      <c r="CI168">
        <v>2.78</v>
      </c>
      <c r="CJ168">
        <v>2.78</v>
      </c>
      <c r="CK168" s="2">
        <v>43969.536805555559</v>
      </c>
      <c r="CL168">
        <v>1.4184397163120579E-2</v>
      </c>
      <c r="CM168" s="2">
        <v>43973.122816099087</v>
      </c>
      <c r="CN168" t="s">
        <v>94</v>
      </c>
      <c r="CO168">
        <v>2.78</v>
      </c>
      <c r="CP168">
        <v>2.78</v>
      </c>
      <c r="CQ168" s="2">
        <v>43969.536805555559</v>
      </c>
    </row>
    <row r="169" spans="1:95" x14ac:dyDescent="0.25">
      <c r="A169" s="1">
        <v>167</v>
      </c>
      <c r="B169">
        <v>9.9999999999997868E-3</v>
      </c>
      <c r="C169">
        <v>0</v>
      </c>
      <c r="D169">
        <f t="shared" si="6"/>
        <v>-1</v>
      </c>
      <c r="E169">
        <f t="shared" si="7"/>
        <v>9.7028066266588872E-2</v>
      </c>
      <c r="F169">
        <f t="shared" si="8"/>
        <v>-8.7199999999999722E-2</v>
      </c>
      <c r="G169" s="2">
        <v>43973.062316430383</v>
      </c>
      <c r="H169" t="s">
        <v>94</v>
      </c>
      <c r="I169">
        <v>2.78</v>
      </c>
      <c r="J169">
        <v>2.78</v>
      </c>
      <c r="K169" s="2">
        <v>43969.539583333331</v>
      </c>
      <c r="L169">
        <v>0</v>
      </c>
      <c r="M169" s="2">
        <v>43973.07329417346</v>
      </c>
      <c r="N169" t="s">
        <v>94</v>
      </c>
      <c r="O169">
        <v>2.78</v>
      </c>
      <c r="P169">
        <v>2.78</v>
      </c>
      <c r="Q169" s="2">
        <v>43969.539583333331</v>
      </c>
      <c r="R169">
        <v>0</v>
      </c>
      <c r="S169" s="2">
        <v>43973.075646651298</v>
      </c>
      <c r="T169" t="s">
        <v>94</v>
      </c>
      <c r="U169">
        <v>2.78</v>
      </c>
      <c r="V169">
        <v>2.78</v>
      </c>
      <c r="W169" s="2">
        <v>43969.539583333331</v>
      </c>
      <c r="X169">
        <v>1.067615658362998E-2</v>
      </c>
      <c r="Y169" s="2">
        <v>43973.078272936407</v>
      </c>
      <c r="Z169" t="s">
        <v>92</v>
      </c>
      <c r="AA169">
        <v>2.78</v>
      </c>
      <c r="AB169">
        <v>2.78</v>
      </c>
      <c r="AC169" s="2">
        <v>43969.539583333331</v>
      </c>
      <c r="AD169">
        <v>-3.61010830324902E-3</v>
      </c>
      <c r="AE169" s="2">
        <v>43973.081191565463</v>
      </c>
      <c r="AF169" t="s">
        <v>91</v>
      </c>
      <c r="AG169">
        <v>2.78</v>
      </c>
      <c r="AH169">
        <v>2.78</v>
      </c>
      <c r="AI169" s="2">
        <v>43969.539583333331</v>
      </c>
      <c r="AJ169">
        <v>5.3667262969588998E-3</v>
      </c>
      <c r="AK169" s="2">
        <v>43973.084447525718</v>
      </c>
      <c r="AL169" t="s">
        <v>92</v>
      </c>
      <c r="AM169">
        <v>2.78</v>
      </c>
      <c r="AN169">
        <v>2.78</v>
      </c>
      <c r="AO169" s="2">
        <v>43969.539583333331</v>
      </c>
      <c r="AP169">
        <v>-3.61010830324902E-3</v>
      </c>
      <c r="AQ169" s="2">
        <v>43973.087989340842</v>
      </c>
      <c r="AR169" t="s">
        <v>91</v>
      </c>
      <c r="AS169">
        <v>2.78</v>
      </c>
      <c r="AT169">
        <v>2.78</v>
      </c>
      <c r="AU169" s="2">
        <v>43969.539583333331</v>
      </c>
      <c r="AV169">
        <v>1.1766378728093611E-2</v>
      </c>
      <c r="AW169" s="2">
        <v>43973.091863501213</v>
      </c>
      <c r="AX169" t="s">
        <v>94</v>
      </c>
      <c r="AY169">
        <v>2.78</v>
      </c>
      <c r="AZ169">
        <v>2.78</v>
      </c>
      <c r="BA169" s="2">
        <v>43969.539583333331</v>
      </c>
      <c r="BB169">
        <v>1.4184397163120579E-2</v>
      </c>
      <c r="BC169" s="2">
        <v>43973.095695233169</v>
      </c>
      <c r="BD169" t="s">
        <v>94</v>
      </c>
      <c r="BE169">
        <v>2.78</v>
      </c>
      <c r="BF169">
        <v>2.78</v>
      </c>
      <c r="BG169" s="2">
        <v>43969.539583333331</v>
      </c>
      <c r="BH169">
        <v>0</v>
      </c>
      <c r="BI169" s="2">
        <v>43973.099668354087</v>
      </c>
      <c r="BJ169" t="s">
        <v>94</v>
      </c>
      <c r="BK169">
        <v>2.78</v>
      </c>
      <c r="BL169">
        <v>2.78</v>
      </c>
      <c r="BM169" s="2">
        <v>43969.539583333331</v>
      </c>
      <c r="BN169">
        <v>0</v>
      </c>
      <c r="BO169" s="2">
        <v>43973.103901690061</v>
      </c>
      <c r="BP169" t="s">
        <v>94</v>
      </c>
      <c r="BQ169">
        <v>2.78</v>
      </c>
      <c r="BR169">
        <v>2.78</v>
      </c>
      <c r="BS169" s="2">
        <v>43969.539583333331</v>
      </c>
      <c r="BT169">
        <v>1.801483574708589E-2</v>
      </c>
      <c r="BU169" s="2">
        <v>43973.108612719909</v>
      </c>
      <c r="BV169" t="s">
        <v>92</v>
      </c>
      <c r="BW169">
        <v>2.78</v>
      </c>
      <c r="BX169">
        <v>2.78</v>
      </c>
      <c r="BY169" s="2">
        <v>43969.539583333331</v>
      </c>
      <c r="BZ169">
        <v>-1.0909090909090841E-2</v>
      </c>
      <c r="CA169" s="2">
        <v>43973.113163742149</v>
      </c>
      <c r="CB169" t="s">
        <v>93</v>
      </c>
      <c r="CC169">
        <v>2.78</v>
      </c>
      <c r="CD169">
        <v>2.78</v>
      </c>
      <c r="CE169" s="2">
        <v>43969.539583333331</v>
      </c>
      <c r="CF169">
        <v>-1.459854014598525E-2</v>
      </c>
      <c r="CG169" s="2">
        <v>43973.117824430643</v>
      </c>
      <c r="CH169" t="s">
        <v>91</v>
      </c>
      <c r="CI169">
        <v>2.78</v>
      </c>
      <c r="CJ169">
        <v>2.78</v>
      </c>
      <c r="CK169" s="2">
        <v>43969.539583333331</v>
      </c>
      <c r="CL169">
        <v>1.7667844522968289E-2</v>
      </c>
      <c r="CM169" s="2">
        <v>43973.122818076517</v>
      </c>
      <c r="CN169" t="s">
        <v>94</v>
      </c>
      <c r="CO169">
        <v>2.78</v>
      </c>
      <c r="CP169">
        <v>2.78</v>
      </c>
      <c r="CQ169" s="2">
        <v>43969.539583333331</v>
      </c>
    </row>
    <row r="170" spans="1:95" x14ac:dyDescent="0.25">
      <c r="A170" s="1">
        <v>168</v>
      </c>
      <c r="B170">
        <v>2.9999999999999801E-2</v>
      </c>
      <c r="C170">
        <v>-9.7122302158286658E-4</v>
      </c>
      <c r="D170">
        <f t="shared" si="6"/>
        <v>-1</v>
      </c>
      <c r="E170">
        <f t="shared" si="7"/>
        <v>-0.82246376811595612</v>
      </c>
      <c r="F170">
        <f t="shared" si="8"/>
        <v>-8.7199999999999722E-2</v>
      </c>
      <c r="G170" s="2">
        <v>43973.062322230093</v>
      </c>
      <c r="H170" t="s">
        <v>91</v>
      </c>
      <c r="I170">
        <v>2.7827000000000002</v>
      </c>
      <c r="J170">
        <v>2.77</v>
      </c>
      <c r="K170" s="2">
        <v>43969.540277777778</v>
      </c>
      <c r="L170">
        <v>-9.7122302158286658E-4</v>
      </c>
      <c r="M170" s="2">
        <v>43973.073295483089</v>
      </c>
      <c r="N170" t="s">
        <v>91</v>
      </c>
      <c r="O170">
        <v>2.7827000000000002</v>
      </c>
      <c r="P170">
        <v>2.77</v>
      </c>
      <c r="Q170" s="2">
        <v>43969.540277777778</v>
      </c>
      <c r="R170">
        <v>-9.7122302158286658E-4</v>
      </c>
      <c r="S170" s="2">
        <v>43973.075648628343</v>
      </c>
      <c r="T170" t="s">
        <v>91</v>
      </c>
      <c r="U170">
        <v>2.7827000000000002</v>
      </c>
      <c r="V170">
        <v>2.77</v>
      </c>
      <c r="W170" s="2">
        <v>43969.540277777778</v>
      </c>
      <c r="X170">
        <v>-9.7122302158286658E-4</v>
      </c>
      <c r="Y170" s="2">
        <v>43973.078275580032</v>
      </c>
      <c r="Z170" t="s">
        <v>91</v>
      </c>
      <c r="AA170">
        <v>2.7827000000000002</v>
      </c>
      <c r="AB170">
        <v>2.77</v>
      </c>
      <c r="AC170" s="2">
        <v>43969.540277777778</v>
      </c>
      <c r="AD170">
        <v>9.7153024911031602E-3</v>
      </c>
      <c r="AE170" s="2">
        <v>43973.081193700302</v>
      </c>
      <c r="AF170" t="s">
        <v>92</v>
      </c>
      <c r="AG170">
        <v>2.7827000000000002</v>
      </c>
      <c r="AH170">
        <v>2.77</v>
      </c>
      <c r="AI170" s="2">
        <v>43969.540277777778</v>
      </c>
      <c r="AJ170">
        <v>-4.5848375451264098E-3</v>
      </c>
      <c r="AK170" s="2">
        <v>43973.08444892594</v>
      </c>
      <c r="AL170" t="s">
        <v>91</v>
      </c>
      <c r="AM170">
        <v>2.7827000000000002</v>
      </c>
      <c r="AN170">
        <v>2.77</v>
      </c>
      <c r="AO170" s="2">
        <v>43969.540277777778</v>
      </c>
      <c r="AP170">
        <v>4.4007155635061744E-3</v>
      </c>
      <c r="AQ170" s="2">
        <v>43973.087991324341</v>
      </c>
      <c r="AR170" t="s">
        <v>92</v>
      </c>
      <c r="AS170">
        <v>2.7827000000000002</v>
      </c>
      <c r="AT170">
        <v>2.77</v>
      </c>
      <c r="AU170" s="2">
        <v>43969.540277777778</v>
      </c>
      <c r="AV170">
        <v>-4.5848375451264098E-3</v>
      </c>
      <c r="AW170" s="2">
        <v>43973.09186717221</v>
      </c>
      <c r="AX170" t="s">
        <v>91</v>
      </c>
      <c r="AY170">
        <v>2.7827000000000002</v>
      </c>
      <c r="AZ170">
        <v>2.77</v>
      </c>
      <c r="BA170" s="2">
        <v>43969.540277777778</v>
      </c>
      <c r="BB170">
        <v>1.080658348441213E-2</v>
      </c>
      <c r="BC170" s="2">
        <v>43973.095698600016</v>
      </c>
      <c r="BD170" t="s">
        <v>94</v>
      </c>
      <c r="BE170">
        <v>2.7827000000000002</v>
      </c>
      <c r="BF170">
        <v>2.77</v>
      </c>
      <c r="BG170" s="2">
        <v>43969.540277777778</v>
      </c>
      <c r="BH170">
        <v>1.322695035460981E-2</v>
      </c>
      <c r="BI170" s="2">
        <v>43973.099669270683</v>
      </c>
      <c r="BJ170" t="s">
        <v>94</v>
      </c>
      <c r="BK170">
        <v>2.7827000000000002</v>
      </c>
      <c r="BL170">
        <v>2.77</v>
      </c>
      <c r="BM170" s="2">
        <v>43969.540277777778</v>
      </c>
      <c r="BN170">
        <v>-9.7122302158286658E-4</v>
      </c>
      <c r="BO170" s="2">
        <v>43973.103917438551</v>
      </c>
      <c r="BP170" t="s">
        <v>91</v>
      </c>
      <c r="BQ170">
        <v>2.7827000000000002</v>
      </c>
      <c r="BR170">
        <v>2.77</v>
      </c>
      <c r="BS170" s="2">
        <v>43969.540277777778</v>
      </c>
      <c r="BT170">
        <v>-9.7122302158286658E-4</v>
      </c>
      <c r="BU170" s="2">
        <v>43973.10861547634</v>
      </c>
      <c r="BV170" t="s">
        <v>91</v>
      </c>
      <c r="BW170">
        <v>2.7827000000000002</v>
      </c>
      <c r="BX170">
        <v>2.77</v>
      </c>
      <c r="BY170" s="2">
        <v>43969.540277777778</v>
      </c>
      <c r="BZ170">
        <v>1.7061109148710629E-2</v>
      </c>
      <c r="CA170" s="2">
        <v>43973.113168780103</v>
      </c>
      <c r="CB170" t="s">
        <v>92</v>
      </c>
      <c r="CC170">
        <v>2.7827000000000002</v>
      </c>
      <c r="CD170">
        <v>2.77</v>
      </c>
      <c r="CE170" s="2">
        <v>43969.540277777778</v>
      </c>
      <c r="CF170">
        <v>-1.189090909090915E-2</v>
      </c>
      <c r="CG170" s="2">
        <v>43973.117826056943</v>
      </c>
      <c r="CH170" t="s">
        <v>93</v>
      </c>
      <c r="CI170">
        <v>2.7827000000000002</v>
      </c>
      <c r="CJ170">
        <v>2.77</v>
      </c>
      <c r="CK170" s="2">
        <v>43969.540277777778</v>
      </c>
      <c r="CL170">
        <v>-1.55839416058394E-2</v>
      </c>
      <c r="CM170" s="2">
        <v>43973.122822436257</v>
      </c>
      <c r="CN170" t="s">
        <v>91</v>
      </c>
      <c r="CO170">
        <v>2.7827000000000002</v>
      </c>
      <c r="CP170">
        <v>2.77</v>
      </c>
      <c r="CQ170" s="2">
        <v>43969.540277777778</v>
      </c>
    </row>
    <row r="171" spans="1:95" x14ac:dyDescent="0.25">
      <c r="A171" s="1">
        <v>169</v>
      </c>
      <c r="B171">
        <v>3.0000000000000249E-2</v>
      </c>
      <c r="C171">
        <v>8.1575448305603853E-3</v>
      </c>
      <c r="D171">
        <f t="shared" si="6"/>
        <v>-1</v>
      </c>
      <c r="E171">
        <f t="shared" si="7"/>
        <v>-1.8450184501844953</v>
      </c>
      <c r="F171">
        <f t="shared" si="8"/>
        <v>-5.7199999999999473E-2</v>
      </c>
      <c r="G171" s="2">
        <v>43973.062332385663</v>
      </c>
      <c r="H171" t="s">
        <v>92</v>
      </c>
      <c r="I171">
        <v>2.76</v>
      </c>
      <c r="J171">
        <v>2.74</v>
      </c>
      <c r="K171" s="2">
        <v>43969.541666666657</v>
      </c>
      <c r="L171">
        <v>7.1942446043165541E-3</v>
      </c>
      <c r="M171" s="2">
        <v>43973.073297098228</v>
      </c>
      <c r="N171" t="s">
        <v>92</v>
      </c>
      <c r="O171">
        <v>2.76</v>
      </c>
      <c r="P171">
        <v>2.74</v>
      </c>
      <c r="Q171" s="2">
        <v>43969.541666666657</v>
      </c>
      <c r="R171">
        <v>7.1942446043165541E-3</v>
      </c>
      <c r="S171" s="2">
        <v>43973.075650819963</v>
      </c>
      <c r="T171" t="s">
        <v>92</v>
      </c>
      <c r="U171">
        <v>2.76</v>
      </c>
      <c r="V171">
        <v>2.74</v>
      </c>
      <c r="W171" s="2">
        <v>43969.541666666657</v>
      </c>
      <c r="X171">
        <v>7.1942446043165541E-3</v>
      </c>
      <c r="Y171" s="2">
        <v>43973.078277071138</v>
      </c>
      <c r="Z171" t="s">
        <v>92</v>
      </c>
      <c r="AA171">
        <v>2.76</v>
      </c>
      <c r="AB171">
        <v>2.74</v>
      </c>
      <c r="AC171" s="2">
        <v>43969.541666666657</v>
      </c>
      <c r="AD171">
        <v>7.1942446043165541E-3</v>
      </c>
      <c r="AE171" s="2">
        <v>43973.081196670762</v>
      </c>
      <c r="AF171" t="s">
        <v>94</v>
      </c>
      <c r="AG171">
        <v>2.76</v>
      </c>
      <c r="AH171">
        <v>2.74</v>
      </c>
      <c r="AI171" s="2">
        <v>43969.541666666657</v>
      </c>
      <c r="AJ171">
        <v>1.7793594306049921E-2</v>
      </c>
      <c r="AK171" s="2">
        <v>43973.084450891147</v>
      </c>
      <c r="AL171" t="s">
        <v>92</v>
      </c>
      <c r="AM171">
        <v>2.76</v>
      </c>
      <c r="AN171">
        <v>2.74</v>
      </c>
      <c r="AO171" s="2">
        <v>43969.541666666657</v>
      </c>
      <c r="AP171">
        <v>3.6101083032491809E-3</v>
      </c>
      <c r="AQ171" s="2">
        <v>43973.087994407433</v>
      </c>
      <c r="AR171" t="s">
        <v>94</v>
      </c>
      <c r="AS171">
        <v>2.76</v>
      </c>
      <c r="AT171">
        <v>2.74</v>
      </c>
      <c r="AU171" s="2">
        <v>43969.541666666657</v>
      </c>
      <c r="AV171">
        <v>1.2522361359570709E-2</v>
      </c>
      <c r="AW171" s="2">
        <v>43973.091869476651</v>
      </c>
      <c r="AX171" t="s">
        <v>92</v>
      </c>
      <c r="AY171">
        <v>2.76</v>
      </c>
      <c r="AZ171">
        <v>2.74</v>
      </c>
      <c r="BA171" s="2">
        <v>43969.541666666657</v>
      </c>
      <c r="BB171">
        <v>3.6101083032491809E-3</v>
      </c>
      <c r="BC171" s="2">
        <v>43973.09570114089</v>
      </c>
      <c r="BD171" t="s">
        <v>94</v>
      </c>
      <c r="BE171">
        <v>2.76</v>
      </c>
      <c r="BF171">
        <v>2.74</v>
      </c>
      <c r="BG171" s="2">
        <v>43969.541666666657</v>
      </c>
      <c r="BH171">
        <v>1.887597312573323E-2</v>
      </c>
      <c r="BI171" s="2">
        <v>43973.099671426819</v>
      </c>
      <c r="BJ171" t="s">
        <v>94</v>
      </c>
      <c r="BK171">
        <v>2.76</v>
      </c>
      <c r="BL171">
        <v>2.74</v>
      </c>
      <c r="BM171" s="2">
        <v>43969.541666666657</v>
      </c>
      <c r="BN171">
        <v>2.1276595744680871E-2</v>
      </c>
      <c r="BO171" s="2">
        <v>43973.103920319278</v>
      </c>
      <c r="BP171" t="s">
        <v>92</v>
      </c>
      <c r="BQ171">
        <v>2.76</v>
      </c>
      <c r="BR171">
        <v>2.74</v>
      </c>
      <c r="BS171" s="2">
        <v>43969.541666666657</v>
      </c>
      <c r="BT171">
        <v>7.1942446043165541E-3</v>
      </c>
      <c r="BU171" s="2">
        <v>43973.108621124957</v>
      </c>
      <c r="BV171" t="s">
        <v>92</v>
      </c>
      <c r="BW171">
        <v>2.76</v>
      </c>
      <c r="BX171">
        <v>2.74</v>
      </c>
      <c r="BY171" s="2">
        <v>43969.541666666657</v>
      </c>
      <c r="BZ171">
        <v>7.1942446043165541E-3</v>
      </c>
      <c r="CA171" s="2">
        <v>43973.113170576456</v>
      </c>
      <c r="CB171" t="s">
        <v>94</v>
      </c>
      <c r="CC171">
        <v>2.76</v>
      </c>
      <c r="CD171">
        <v>2.74</v>
      </c>
      <c r="CE171" s="2">
        <v>43969.541666666657</v>
      </c>
      <c r="CF171">
        <v>2.507947721653132E-2</v>
      </c>
      <c r="CG171" s="2">
        <v>43973.117828757036</v>
      </c>
      <c r="CH171" t="s">
        <v>92</v>
      </c>
      <c r="CI171">
        <v>2.76</v>
      </c>
      <c r="CJ171">
        <v>2.74</v>
      </c>
      <c r="CK171" s="2">
        <v>43969.541666666657</v>
      </c>
      <c r="CL171">
        <v>-3.6363636363635592E-3</v>
      </c>
      <c r="CM171" s="2">
        <v>43973.122827350431</v>
      </c>
      <c r="CN171" t="s">
        <v>93</v>
      </c>
      <c r="CO171">
        <v>2.76</v>
      </c>
      <c r="CP171">
        <v>2.74</v>
      </c>
      <c r="CQ171" s="2">
        <v>43969.541666666657</v>
      </c>
    </row>
    <row r="172" spans="1:95" x14ac:dyDescent="0.25">
      <c r="A172" s="1">
        <v>170</v>
      </c>
      <c r="B172">
        <v>0</v>
      </c>
      <c r="C172">
        <v>1.8115942028985449E-2</v>
      </c>
      <c r="D172">
        <f t="shared" si="6"/>
        <v>-1</v>
      </c>
      <c r="E172">
        <f t="shared" si="7"/>
        <v>0</v>
      </c>
      <c r="F172">
        <f t="shared" si="8"/>
        <v>-5.7199999999999473E-2</v>
      </c>
      <c r="G172" s="2">
        <v>43973.062341806712</v>
      </c>
      <c r="H172" t="s">
        <v>94</v>
      </c>
      <c r="I172">
        <v>2.71</v>
      </c>
      <c r="J172">
        <v>2.71</v>
      </c>
      <c r="K172" s="2">
        <v>43969.542361111111</v>
      </c>
      <c r="L172">
        <v>2.612570525029655E-2</v>
      </c>
      <c r="M172" s="2">
        <v>43973.073298240692</v>
      </c>
      <c r="N172" t="s">
        <v>94</v>
      </c>
      <c r="O172">
        <v>2.71</v>
      </c>
      <c r="P172">
        <v>2.71</v>
      </c>
      <c r="Q172" s="2">
        <v>43969.542361111111</v>
      </c>
      <c r="R172">
        <v>2.5179856115107861E-2</v>
      </c>
      <c r="S172" s="2">
        <v>43973.075652808133</v>
      </c>
      <c r="T172" t="s">
        <v>94</v>
      </c>
      <c r="U172">
        <v>2.71</v>
      </c>
      <c r="V172">
        <v>2.71</v>
      </c>
      <c r="W172" s="2">
        <v>43969.542361111111</v>
      </c>
      <c r="X172">
        <v>2.5179856115107861E-2</v>
      </c>
      <c r="Y172" s="2">
        <v>43973.078278652363</v>
      </c>
      <c r="Z172" t="s">
        <v>94</v>
      </c>
      <c r="AA172">
        <v>2.71</v>
      </c>
      <c r="AB172">
        <v>2.71</v>
      </c>
      <c r="AC172" s="2">
        <v>43969.542361111111</v>
      </c>
      <c r="AD172">
        <v>2.5179856115107861E-2</v>
      </c>
      <c r="AE172" s="2">
        <v>43973.081198229847</v>
      </c>
      <c r="AF172" t="s">
        <v>94</v>
      </c>
      <c r="AG172">
        <v>2.71</v>
      </c>
      <c r="AH172">
        <v>2.71</v>
      </c>
      <c r="AI172" s="2">
        <v>43969.542361111111</v>
      </c>
      <c r="AJ172">
        <v>2.5179856115107861E-2</v>
      </c>
      <c r="AK172" s="2">
        <v>43973.084453500836</v>
      </c>
      <c r="AL172" t="s">
        <v>94</v>
      </c>
      <c r="AM172">
        <v>2.71</v>
      </c>
      <c r="AN172">
        <v>2.71</v>
      </c>
      <c r="AO172" s="2">
        <v>43969.542361111111</v>
      </c>
      <c r="AP172">
        <v>3.5587188612099682E-2</v>
      </c>
      <c r="AQ172" s="2">
        <v>43973.08799842991</v>
      </c>
      <c r="AR172" t="s">
        <v>94</v>
      </c>
      <c r="AS172">
        <v>2.71</v>
      </c>
      <c r="AT172">
        <v>2.71</v>
      </c>
      <c r="AU172" s="2">
        <v>43969.542361111111</v>
      </c>
      <c r="AV172">
        <v>2.1660649819494601E-2</v>
      </c>
      <c r="AW172" s="2">
        <v>43973.091870888617</v>
      </c>
      <c r="AX172" t="s">
        <v>94</v>
      </c>
      <c r="AY172">
        <v>2.71</v>
      </c>
      <c r="AZ172">
        <v>2.71</v>
      </c>
      <c r="BA172" s="2">
        <v>43969.542361111111</v>
      </c>
      <c r="BB172">
        <v>3.041144901610017E-2</v>
      </c>
      <c r="BC172" s="2">
        <v>43973.095704211722</v>
      </c>
      <c r="BD172" t="s">
        <v>94</v>
      </c>
      <c r="BE172">
        <v>2.71</v>
      </c>
      <c r="BF172">
        <v>2.71</v>
      </c>
      <c r="BG172" s="2">
        <v>43969.542361111111</v>
      </c>
      <c r="BH172">
        <v>2.1660649819494601E-2</v>
      </c>
      <c r="BI172" s="2">
        <v>43973.099672861317</v>
      </c>
      <c r="BJ172" t="s">
        <v>94</v>
      </c>
      <c r="BK172">
        <v>2.71</v>
      </c>
      <c r="BL172">
        <v>2.71</v>
      </c>
      <c r="BM172" s="2">
        <v>43969.542361111111</v>
      </c>
      <c r="BN172">
        <v>3.6649959119832203E-2</v>
      </c>
      <c r="BO172" s="2">
        <v>43973.103921415059</v>
      </c>
      <c r="BP172" t="s">
        <v>94</v>
      </c>
      <c r="BQ172">
        <v>2.71</v>
      </c>
      <c r="BR172">
        <v>2.71</v>
      </c>
      <c r="BS172" s="2">
        <v>43969.542361111111</v>
      </c>
      <c r="BT172">
        <v>3.9007092198581519E-2</v>
      </c>
      <c r="BU172" s="2">
        <v>43973.108625762907</v>
      </c>
      <c r="BV172" t="s">
        <v>94</v>
      </c>
      <c r="BW172">
        <v>2.71</v>
      </c>
      <c r="BX172">
        <v>2.71</v>
      </c>
      <c r="BY172" s="2">
        <v>43969.542361111111</v>
      </c>
      <c r="BZ172">
        <v>2.5179856115107861E-2</v>
      </c>
      <c r="CA172" s="2">
        <v>43973.113174694459</v>
      </c>
      <c r="CB172" t="s">
        <v>94</v>
      </c>
      <c r="CC172">
        <v>2.71</v>
      </c>
      <c r="CD172">
        <v>2.71</v>
      </c>
      <c r="CE172" s="2">
        <v>43969.542361111111</v>
      </c>
      <c r="CF172">
        <v>2.5179856115107861E-2</v>
      </c>
      <c r="CG172" s="2">
        <v>43973.117831490788</v>
      </c>
      <c r="CH172" t="s">
        <v>94</v>
      </c>
      <c r="CI172">
        <v>2.71</v>
      </c>
      <c r="CJ172">
        <v>2.71</v>
      </c>
      <c r="CK172" s="2">
        <v>43969.542361111111</v>
      </c>
      <c r="CL172">
        <v>4.2741080890144827E-2</v>
      </c>
      <c r="CM172" s="2">
        <v>43973.12283113</v>
      </c>
      <c r="CN172" t="s">
        <v>92</v>
      </c>
      <c r="CO172">
        <v>2.71</v>
      </c>
      <c r="CP172">
        <v>2.71</v>
      </c>
      <c r="CQ172" s="2">
        <v>43969.542361111111</v>
      </c>
    </row>
    <row r="173" spans="1:95" x14ac:dyDescent="0.25">
      <c r="A173" s="1">
        <v>171</v>
      </c>
      <c r="B173">
        <v>0</v>
      </c>
      <c r="C173">
        <v>0</v>
      </c>
      <c r="D173">
        <f t="shared" si="6"/>
        <v>-1</v>
      </c>
      <c r="E173">
        <f t="shared" si="7"/>
        <v>0</v>
      </c>
      <c r="F173">
        <f t="shared" si="8"/>
        <v>-5.7199999999999473E-2</v>
      </c>
      <c r="G173" s="2">
        <v>43973.062348522988</v>
      </c>
      <c r="H173" t="s">
        <v>94</v>
      </c>
      <c r="I173">
        <v>2.71</v>
      </c>
      <c r="J173">
        <v>2.71</v>
      </c>
      <c r="K173" s="2">
        <v>43969.544444444437</v>
      </c>
      <c r="L173">
        <v>1.8115942028985449E-2</v>
      </c>
      <c r="M173" s="2">
        <v>43973.073300024538</v>
      </c>
      <c r="N173" t="s">
        <v>94</v>
      </c>
      <c r="O173">
        <v>2.71</v>
      </c>
      <c r="P173">
        <v>2.71</v>
      </c>
      <c r="Q173" s="2">
        <v>43969.544444444437</v>
      </c>
      <c r="R173">
        <v>2.612570525029655E-2</v>
      </c>
      <c r="S173" s="2">
        <v>43973.075653870321</v>
      </c>
      <c r="T173" t="s">
        <v>94</v>
      </c>
      <c r="U173">
        <v>2.71</v>
      </c>
      <c r="V173">
        <v>2.71</v>
      </c>
      <c r="W173" s="2">
        <v>43969.544444444437</v>
      </c>
      <c r="X173">
        <v>2.5179856115107861E-2</v>
      </c>
      <c r="Y173" s="2">
        <v>43973.078280166337</v>
      </c>
      <c r="Z173" t="s">
        <v>94</v>
      </c>
      <c r="AA173">
        <v>2.71</v>
      </c>
      <c r="AB173">
        <v>2.71</v>
      </c>
      <c r="AC173" s="2">
        <v>43969.544444444437</v>
      </c>
      <c r="AD173">
        <v>2.5179856115107861E-2</v>
      </c>
      <c r="AE173" s="2">
        <v>43973.081200319939</v>
      </c>
      <c r="AF173" t="s">
        <v>94</v>
      </c>
      <c r="AG173">
        <v>2.71</v>
      </c>
      <c r="AH173">
        <v>2.71</v>
      </c>
      <c r="AI173" s="2">
        <v>43969.544444444437</v>
      </c>
      <c r="AJ173">
        <v>2.5179856115107861E-2</v>
      </c>
      <c r="AK173" s="2">
        <v>43973.084478793193</v>
      </c>
      <c r="AL173" t="s">
        <v>94</v>
      </c>
      <c r="AM173">
        <v>2.71</v>
      </c>
      <c r="AN173">
        <v>2.71</v>
      </c>
      <c r="AO173" s="2">
        <v>43969.544444444437</v>
      </c>
      <c r="AP173">
        <v>2.5179856115107861E-2</v>
      </c>
      <c r="AQ173" s="2">
        <v>43973.088001468277</v>
      </c>
      <c r="AR173" t="s">
        <v>94</v>
      </c>
      <c r="AS173">
        <v>2.71</v>
      </c>
      <c r="AT173">
        <v>2.71</v>
      </c>
      <c r="AU173" s="2">
        <v>43969.544444444437</v>
      </c>
      <c r="AV173">
        <v>3.5587188612099682E-2</v>
      </c>
      <c r="AW173" s="2">
        <v>43973.091873339697</v>
      </c>
      <c r="AX173" t="s">
        <v>94</v>
      </c>
      <c r="AY173">
        <v>2.71</v>
      </c>
      <c r="AZ173">
        <v>2.71</v>
      </c>
      <c r="BA173" s="2">
        <v>43969.544444444437</v>
      </c>
      <c r="BB173">
        <v>2.1660649819494601E-2</v>
      </c>
      <c r="BC173" s="2">
        <v>43973.095705648091</v>
      </c>
      <c r="BD173" t="s">
        <v>94</v>
      </c>
      <c r="BE173">
        <v>2.71</v>
      </c>
      <c r="BF173">
        <v>2.71</v>
      </c>
      <c r="BG173" s="2">
        <v>43969.544444444437</v>
      </c>
      <c r="BH173">
        <v>3.041144901610017E-2</v>
      </c>
      <c r="BI173" s="2">
        <v>43973.099676261969</v>
      </c>
      <c r="BJ173" t="s">
        <v>94</v>
      </c>
      <c r="BK173">
        <v>2.71</v>
      </c>
      <c r="BL173">
        <v>2.71</v>
      </c>
      <c r="BM173" s="2">
        <v>43969.544444444437</v>
      </c>
      <c r="BN173">
        <v>2.1660649819494601E-2</v>
      </c>
      <c r="BO173" s="2">
        <v>43973.103924521369</v>
      </c>
      <c r="BP173" t="s">
        <v>94</v>
      </c>
      <c r="BQ173">
        <v>2.71</v>
      </c>
      <c r="BR173">
        <v>2.71</v>
      </c>
      <c r="BS173" s="2">
        <v>43969.544444444437</v>
      </c>
      <c r="BT173">
        <v>3.6649959119832203E-2</v>
      </c>
      <c r="BU173" s="2">
        <v>43973.108628100461</v>
      </c>
      <c r="BV173" t="s">
        <v>94</v>
      </c>
      <c r="BW173">
        <v>2.71</v>
      </c>
      <c r="BX173">
        <v>2.71</v>
      </c>
      <c r="BY173" s="2">
        <v>43969.544444444437</v>
      </c>
      <c r="BZ173">
        <v>3.9007092198581519E-2</v>
      </c>
      <c r="CA173" s="2">
        <v>43973.113175971543</v>
      </c>
      <c r="CB173" t="s">
        <v>94</v>
      </c>
      <c r="CC173">
        <v>2.71</v>
      </c>
      <c r="CD173">
        <v>2.71</v>
      </c>
      <c r="CE173" s="2">
        <v>43969.544444444437</v>
      </c>
      <c r="CF173">
        <v>2.5179856115107861E-2</v>
      </c>
      <c r="CG173" s="2">
        <v>43973.117833094817</v>
      </c>
      <c r="CH173" t="s">
        <v>94</v>
      </c>
      <c r="CI173">
        <v>2.71</v>
      </c>
      <c r="CJ173">
        <v>2.71</v>
      </c>
      <c r="CK173" s="2">
        <v>43969.544444444437</v>
      </c>
      <c r="CL173">
        <v>2.5179856115107861E-2</v>
      </c>
      <c r="CM173" s="2">
        <v>43973.122833300091</v>
      </c>
      <c r="CN173" t="s">
        <v>94</v>
      </c>
      <c r="CO173">
        <v>2.71</v>
      </c>
      <c r="CP173">
        <v>2.71</v>
      </c>
      <c r="CQ173" s="2">
        <v>43969.544444444437</v>
      </c>
    </row>
    <row r="174" spans="1:95" x14ac:dyDescent="0.25">
      <c r="A174" s="1">
        <v>172</v>
      </c>
      <c r="B174">
        <v>-2.0000000000000021E-2</v>
      </c>
      <c r="C174">
        <v>0</v>
      </c>
      <c r="D174">
        <f t="shared" si="6"/>
        <v>-1</v>
      </c>
      <c r="E174">
        <f t="shared" si="7"/>
        <v>0.73260073260073333</v>
      </c>
      <c r="F174">
        <f t="shared" si="8"/>
        <v>-5.7199999999999473E-2</v>
      </c>
      <c r="G174" s="2">
        <v>43973.062353531808</v>
      </c>
      <c r="H174" t="s">
        <v>94</v>
      </c>
      <c r="I174">
        <v>2.71</v>
      </c>
      <c r="J174">
        <v>2.71</v>
      </c>
      <c r="K174" s="2">
        <v>43969.547222222223</v>
      </c>
      <c r="L174">
        <v>0</v>
      </c>
      <c r="M174" s="2">
        <v>43973.07330393244</v>
      </c>
      <c r="N174" t="s">
        <v>94</v>
      </c>
      <c r="O174">
        <v>2.71</v>
      </c>
      <c r="P174">
        <v>2.71</v>
      </c>
      <c r="Q174" s="2">
        <v>43969.547222222223</v>
      </c>
      <c r="R174">
        <v>1.8115942028985449E-2</v>
      </c>
      <c r="S174" s="2">
        <v>43973.07565539021</v>
      </c>
      <c r="T174" t="s">
        <v>94</v>
      </c>
      <c r="U174">
        <v>2.71</v>
      </c>
      <c r="V174">
        <v>2.71</v>
      </c>
      <c r="W174" s="2">
        <v>43969.547222222223</v>
      </c>
      <c r="X174">
        <v>2.612570525029655E-2</v>
      </c>
      <c r="Y174" s="2">
        <v>43973.078285154777</v>
      </c>
      <c r="Z174" t="s">
        <v>94</v>
      </c>
      <c r="AA174">
        <v>2.71</v>
      </c>
      <c r="AB174">
        <v>2.71</v>
      </c>
      <c r="AC174" s="2">
        <v>43969.547222222223</v>
      </c>
      <c r="AD174">
        <v>2.5179856115107861E-2</v>
      </c>
      <c r="AE174" s="2">
        <v>43973.081202759728</v>
      </c>
      <c r="AF174" t="s">
        <v>94</v>
      </c>
      <c r="AG174">
        <v>2.71</v>
      </c>
      <c r="AH174">
        <v>2.71</v>
      </c>
      <c r="AI174" s="2">
        <v>43969.547222222223</v>
      </c>
      <c r="AJ174">
        <v>2.5179856115107861E-2</v>
      </c>
      <c r="AK174" s="2">
        <v>43973.08450506824</v>
      </c>
      <c r="AL174" t="s">
        <v>94</v>
      </c>
      <c r="AM174">
        <v>2.71</v>
      </c>
      <c r="AN174">
        <v>2.71</v>
      </c>
      <c r="AO174" s="2">
        <v>43969.547222222223</v>
      </c>
      <c r="AP174">
        <v>2.5179856115107861E-2</v>
      </c>
      <c r="AQ174" s="2">
        <v>43973.088003654848</v>
      </c>
      <c r="AR174" t="s">
        <v>94</v>
      </c>
      <c r="AS174">
        <v>2.71</v>
      </c>
      <c r="AT174">
        <v>2.71</v>
      </c>
      <c r="AU174" s="2">
        <v>43969.547222222223</v>
      </c>
      <c r="AV174">
        <v>2.5179856115107861E-2</v>
      </c>
      <c r="AW174" s="2">
        <v>43973.091875350059</v>
      </c>
      <c r="AX174" t="s">
        <v>94</v>
      </c>
      <c r="AY174">
        <v>2.71</v>
      </c>
      <c r="AZ174">
        <v>2.71</v>
      </c>
      <c r="BA174" s="2">
        <v>43969.547222222223</v>
      </c>
      <c r="BB174">
        <v>3.5587188612099682E-2</v>
      </c>
      <c r="BC174" s="2">
        <v>43973.09570981704</v>
      </c>
      <c r="BD174" t="s">
        <v>94</v>
      </c>
      <c r="BE174">
        <v>2.71</v>
      </c>
      <c r="BF174">
        <v>2.71</v>
      </c>
      <c r="BG174" s="2">
        <v>43969.547222222223</v>
      </c>
      <c r="BH174">
        <v>2.1660649819494601E-2</v>
      </c>
      <c r="BI174" s="2">
        <v>43973.099678724822</v>
      </c>
      <c r="BJ174" t="s">
        <v>94</v>
      </c>
      <c r="BK174">
        <v>2.71</v>
      </c>
      <c r="BL174">
        <v>2.71</v>
      </c>
      <c r="BM174" s="2">
        <v>43969.547222222223</v>
      </c>
      <c r="BN174">
        <v>3.041144901610017E-2</v>
      </c>
      <c r="BO174" s="2">
        <v>43973.103929396297</v>
      </c>
      <c r="BP174" t="s">
        <v>94</v>
      </c>
      <c r="BQ174">
        <v>2.71</v>
      </c>
      <c r="BR174">
        <v>2.71</v>
      </c>
      <c r="BS174" s="2">
        <v>43969.547222222223</v>
      </c>
      <c r="BT174">
        <v>2.1660649819494601E-2</v>
      </c>
      <c r="BU174" s="2">
        <v>43973.108629703958</v>
      </c>
      <c r="BV174" t="s">
        <v>94</v>
      </c>
      <c r="BW174">
        <v>2.71</v>
      </c>
      <c r="BX174">
        <v>2.71</v>
      </c>
      <c r="BY174" s="2">
        <v>43969.547222222223</v>
      </c>
      <c r="BZ174">
        <v>3.6649959119832203E-2</v>
      </c>
      <c r="CA174" s="2">
        <v>43973.113177422063</v>
      </c>
      <c r="CB174" t="s">
        <v>94</v>
      </c>
      <c r="CC174">
        <v>2.71</v>
      </c>
      <c r="CD174">
        <v>2.71</v>
      </c>
      <c r="CE174" s="2">
        <v>43969.547222222223</v>
      </c>
      <c r="CF174">
        <v>3.9007092198581519E-2</v>
      </c>
      <c r="CG174" s="2">
        <v>43973.117834738427</v>
      </c>
      <c r="CH174" t="s">
        <v>94</v>
      </c>
      <c r="CI174">
        <v>2.71</v>
      </c>
      <c r="CJ174">
        <v>2.71</v>
      </c>
      <c r="CK174" s="2">
        <v>43969.547222222223</v>
      </c>
      <c r="CL174">
        <v>2.5179856115107861E-2</v>
      </c>
      <c r="CM174" s="2">
        <v>43973.122835523602</v>
      </c>
      <c r="CN174" t="s">
        <v>94</v>
      </c>
      <c r="CO174">
        <v>2.71</v>
      </c>
      <c r="CP174">
        <v>2.71</v>
      </c>
      <c r="CQ174" s="2">
        <v>43969.547222222223</v>
      </c>
    </row>
    <row r="175" spans="1:95" x14ac:dyDescent="0.25">
      <c r="A175" s="1">
        <v>173</v>
      </c>
      <c r="B175">
        <v>2.0000000000000021E-2</v>
      </c>
      <c r="C175">
        <v>-7.3800738007380141E-3</v>
      </c>
      <c r="D175">
        <f t="shared" si="6"/>
        <v>1</v>
      </c>
      <c r="E175">
        <f t="shared" si="7"/>
        <v>-0.7380073800738014</v>
      </c>
      <c r="F175">
        <f t="shared" si="8"/>
        <v>-5.7199999999999473E-2</v>
      </c>
      <c r="G175" s="2">
        <v>43973.06236760749</v>
      </c>
      <c r="H175" t="s">
        <v>91</v>
      </c>
      <c r="I175">
        <v>2.73</v>
      </c>
      <c r="J175">
        <v>2.73</v>
      </c>
      <c r="K175" s="2">
        <v>43969.54791666667</v>
      </c>
      <c r="L175">
        <v>-7.3800738007380141E-3</v>
      </c>
      <c r="M175" s="2">
        <v>43973.073307050698</v>
      </c>
      <c r="N175" t="s">
        <v>91</v>
      </c>
      <c r="O175">
        <v>2.73</v>
      </c>
      <c r="P175">
        <v>2.73</v>
      </c>
      <c r="Q175" s="2">
        <v>43969.54791666667</v>
      </c>
      <c r="R175">
        <v>-7.3800738007380141E-3</v>
      </c>
      <c r="S175" s="2">
        <v>43973.07565665531</v>
      </c>
      <c r="T175" t="s">
        <v>91</v>
      </c>
      <c r="U175">
        <v>2.73</v>
      </c>
      <c r="V175">
        <v>2.73</v>
      </c>
      <c r="W175" s="2">
        <v>43969.54791666667</v>
      </c>
      <c r="X175">
        <v>1.0869565217391229E-2</v>
      </c>
      <c r="Y175" s="2">
        <v>43973.078286329182</v>
      </c>
      <c r="Z175" t="s">
        <v>94</v>
      </c>
      <c r="AA175">
        <v>2.73</v>
      </c>
      <c r="AB175">
        <v>2.73</v>
      </c>
      <c r="AC175" s="2">
        <v>43969.54791666667</v>
      </c>
      <c r="AD175">
        <v>1.8938441082402051E-2</v>
      </c>
      <c r="AE175" s="2">
        <v>43973.081205482398</v>
      </c>
      <c r="AF175" t="s">
        <v>94</v>
      </c>
      <c r="AG175">
        <v>2.73</v>
      </c>
      <c r="AH175">
        <v>2.73</v>
      </c>
      <c r="AI175" s="2">
        <v>43969.54791666667</v>
      </c>
      <c r="AJ175">
        <v>1.79856115107913E-2</v>
      </c>
      <c r="AK175" s="2">
        <v>43973.084511495799</v>
      </c>
      <c r="AL175" t="s">
        <v>94</v>
      </c>
      <c r="AM175">
        <v>2.73</v>
      </c>
      <c r="AN175">
        <v>2.73</v>
      </c>
      <c r="AO175" s="2">
        <v>43969.54791666667</v>
      </c>
      <c r="AP175">
        <v>1.79856115107913E-2</v>
      </c>
      <c r="AQ175" s="2">
        <v>43973.088005111982</v>
      </c>
      <c r="AR175" t="s">
        <v>94</v>
      </c>
      <c r="AS175">
        <v>2.73</v>
      </c>
      <c r="AT175">
        <v>2.73</v>
      </c>
      <c r="AU175" s="2">
        <v>43969.54791666667</v>
      </c>
      <c r="AV175">
        <v>1.79856115107913E-2</v>
      </c>
      <c r="AW175" s="2">
        <v>43973.091878988162</v>
      </c>
      <c r="AX175" t="s">
        <v>94</v>
      </c>
      <c r="AY175">
        <v>2.73</v>
      </c>
      <c r="AZ175">
        <v>2.73</v>
      </c>
      <c r="BA175" s="2">
        <v>43969.54791666667</v>
      </c>
      <c r="BB175">
        <v>1.79856115107913E-2</v>
      </c>
      <c r="BC175" s="2">
        <v>43973.095711285729</v>
      </c>
      <c r="BD175" t="s">
        <v>94</v>
      </c>
      <c r="BE175">
        <v>2.73</v>
      </c>
      <c r="BF175">
        <v>2.73</v>
      </c>
      <c r="BG175" s="2">
        <v>43969.54791666667</v>
      </c>
      <c r="BH175">
        <v>2.8469750889679742E-2</v>
      </c>
      <c r="BI175" s="2">
        <v>43973.099680775093</v>
      </c>
      <c r="BJ175" t="s">
        <v>94</v>
      </c>
      <c r="BK175">
        <v>2.73</v>
      </c>
      <c r="BL175">
        <v>2.73</v>
      </c>
      <c r="BM175" s="2">
        <v>43969.54791666667</v>
      </c>
      <c r="BN175">
        <v>1.4440433212996401E-2</v>
      </c>
      <c r="BO175" s="2">
        <v>43973.103933049853</v>
      </c>
      <c r="BP175" t="s">
        <v>94</v>
      </c>
      <c r="BQ175">
        <v>2.73</v>
      </c>
      <c r="BR175">
        <v>2.73</v>
      </c>
      <c r="BS175" s="2">
        <v>43969.54791666667</v>
      </c>
      <c r="BT175">
        <v>2.3255813953488351E-2</v>
      </c>
      <c r="BU175" s="2">
        <v>43973.108633544667</v>
      </c>
      <c r="BV175" t="s">
        <v>94</v>
      </c>
      <c r="BW175">
        <v>2.73</v>
      </c>
      <c r="BX175">
        <v>2.73</v>
      </c>
      <c r="BY175" s="2">
        <v>43969.54791666667</v>
      </c>
      <c r="BZ175">
        <v>1.4440433212996401E-2</v>
      </c>
      <c r="CA175" s="2">
        <v>43973.113179066611</v>
      </c>
      <c r="CB175" t="s">
        <v>94</v>
      </c>
      <c r="CC175">
        <v>2.73</v>
      </c>
      <c r="CD175">
        <v>2.73</v>
      </c>
      <c r="CE175" s="2">
        <v>43969.54791666667</v>
      </c>
      <c r="CF175">
        <v>2.954036472219258E-2</v>
      </c>
      <c r="CG175" s="2">
        <v>43973.117836207639</v>
      </c>
      <c r="CH175" t="s">
        <v>94</v>
      </c>
      <c r="CI175">
        <v>2.73</v>
      </c>
      <c r="CJ175">
        <v>2.73</v>
      </c>
      <c r="CK175" s="2">
        <v>43969.54791666667</v>
      </c>
      <c r="CL175">
        <v>3.1914893617021232E-2</v>
      </c>
      <c r="CM175" s="2">
        <v>43973.12283903722</v>
      </c>
      <c r="CN175" t="s">
        <v>94</v>
      </c>
      <c r="CO175">
        <v>2.73</v>
      </c>
      <c r="CP175">
        <v>2.73</v>
      </c>
      <c r="CQ175" s="2">
        <v>43969.54791666667</v>
      </c>
    </row>
    <row r="176" spans="1:95" x14ac:dyDescent="0.25">
      <c r="A176" s="1">
        <v>174</v>
      </c>
      <c r="B176">
        <v>0</v>
      </c>
      <c r="C176">
        <v>7.3260073260073329E-3</v>
      </c>
      <c r="D176">
        <f t="shared" si="6"/>
        <v>-1</v>
      </c>
      <c r="E176">
        <f t="shared" si="7"/>
        <v>0</v>
      </c>
      <c r="F176">
        <f t="shared" si="8"/>
        <v>-5.7199999999999473E-2</v>
      </c>
      <c r="G176" s="2">
        <v>43973.062377220522</v>
      </c>
      <c r="H176" t="s">
        <v>92</v>
      </c>
      <c r="I176">
        <v>2.71</v>
      </c>
      <c r="J176">
        <v>2.71</v>
      </c>
      <c r="K176" s="2">
        <v>43969.55</v>
      </c>
      <c r="L176">
        <v>0</v>
      </c>
      <c r="M176" s="2">
        <v>43973.073308191219</v>
      </c>
      <c r="N176" t="s">
        <v>92</v>
      </c>
      <c r="O176">
        <v>2.71</v>
      </c>
      <c r="P176">
        <v>2.71</v>
      </c>
      <c r="Q176" s="2">
        <v>43969.55</v>
      </c>
      <c r="R176">
        <v>0</v>
      </c>
      <c r="S176" s="2">
        <v>43973.075658982343</v>
      </c>
      <c r="T176" t="s">
        <v>92</v>
      </c>
      <c r="U176">
        <v>2.71</v>
      </c>
      <c r="V176">
        <v>2.71</v>
      </c>
      <c r="W176" s="2">
        <v>43969.55</v>
      </c>
      <c r="X176">
        <v>0</v>
      </c>
      <c r="Y176" s="2">
        <v>43973.078288486249</v>
      </c>
      <c r="Z176" t="s">
        <v>94</v>
      </c>
      <c r="AA176">
        <v>2.71</v>
      </c>
      <c r="AB176">
        <v>2.71</v>
      </c>
      <c r="AC176" s="2">
        <v>43969.55</v>
      </c>
      <c r="AD176">
        <v>1.8115942028985449E-2</v>
      </c>
      <c r="AE176" s="2">
        <v>43973.081207109157</v>
      </c>
      <c r="AF176" t="s">
        <v>94</v>
      </c>
      <c r="AG176">
        <v>2.71</v>
      </c>
      <c r="AH176">
        <v>2.71</v>
      </c>
      <c r="AI176" s="2">
        <v>43969.55</v>
      </c>
      <c r="AJ176">
        <v>2.612570525029655E-2</v>
      </c>
      <c r="AK176" s="2">
        <v>43973.08451424884</v>
      </c>
      <c r="AL176" t="s">
        <v>94</v>
      </c>
      <c r="AM176">
        <v>2.71</v>
      </c>
      <c r="AN176">
        <v>2.71</v>
      </c>
      <c r="AO176" s="2">
        <v>43969.55</v>
      </c>
      <c r="AP176">
        <v>2.5179856115107861E-2</v>
      </c>
      <c r="AQ176" s="2">
        <v>43973.088006467777</v>
      </c>
      <c r="AR176" t="s">
        <v>94</v>
      </c>
      <c r="AS176">
        <v>2.71</v>
      </c>
      <c r="AT176">
        <v>2.71</v>
      </c>
      <c r="AU176" s="2">
        <v>43969.55</v>
      </c>
      <c r="AV176">
        <v>2.5179856115107861E-2</v>
      </c>
      <c r="AW176" s="2">
        <v>43973.091882218367</v>
      </c>
      <c r="AX176" t="s">
        <v>94</v>
      </c>
      <c r="AY176">
        <v>2.71</v>
      </c>
      <c r="AZ176">
        <v>2.71</v>
      </c>
      <c r="BA176" s="2">
        <v>43969.55</v>
      </c>
      <c r="BB176">
        <v>2.5179856115107861E-2</v>
      </c>
      <c r="BC176" s="2">
        <v>43973.095715781332</v>
      </c>
      <c r="BD176" t="s">
        <v>94</v>
      </c>
      <c r="BE176">
        <v>2.71</v>
      </c>
      <c r="BF176">
        <v>2.71</v>
      </c>
      <c r="BG176" s="2">
        <v>43969.55</v>
      </c>
      <c r="BH176">
        <v>2.5179856115107861E-2</v>
      </c>
      <c r="BI176" s="2">
        <v>43973.099683141438</v>
      </c>
      <c r="BJ176" t="s">
        <v>94</v>
      </c>
      <c r="BK176">
        <v>2.71</v>
      </c>
      <c r="BL176">
        <v>2.71</v>
      </c>
      <c r="BM176" s="2">
        <v>43969.55</v>
      </c>
      <c r="BN176">
        <v>3.5587188612099682E-2</v>
      </c>
      <c r="BO176" s="2">
        <v>43973.103935546838</v>
      </c>
      <c r="BP176" t="s">
        <v>94</v>
      </c>
      <c r="BQ176">
        <v>2.71</v>
      </c>
      <c r="BR176">
        <v>2.71</v>
      </c>
      <c r="BS176" s="2">
        <v>43969.55</v>
      </c>
      <c r="BT176">
        <v>2.1660649819494601E-2</v>
      </c>
      <c r="BU176" s="2">
        <v>43973.108637436351</v>
      </c>
      <c r="BV176" t="s">
        <v>94</v>
      </c>
      <c r="BW176">
        <v>2.71</v>
      </c>
      <c r="BX176">
        <v>2.71</v>
      </c>
      <c r="BY176" s="2">
        <v>43969.55</v>
      </c>
      <c r="BZ176">
        <v>3.041144901610017E-2</v>
      </c>
      <c r="CA176" s="2">
        <v>43973.113180896311</v>
      </c>
      <c r="CB176" t="s">
        <v>94</v>
      </c>
      <c r="CC176">
        <v>2.71</v>
      </c>
      <c r="CD176">
        <v>2.71</v>
      </c>
      <c r="CE176" s="2">
        <v>43969.55</v>
      </c>
      <c r="CF176">
        <v>2.1660649819494601E-2</v>
      </c>
      <c r="CG176" s="2">
        <v>43973.117839641527</v>
      </c>
      <c r="CH176" t="s">
        <v>94</v>
      </c>
      <c r="CI176">
        <v>2.71</v>
      </c>
      <c r="CJ176">
        <v>2.71</v>
      </c>
      <c r="CK176" s="2">
        <v>43969.55</v>
      </c>
      <c r="CL176">
        <v>3.6649959119832203E-2</v>
      </c>
      <c r="CM176" s="2">
        <v>43973.122840189433</v>
      </c>
      <c r="CN176" t="s">
        <v>94</v>
      </c>
      <c r="CO176">
        <v>2.71</v>
      </c>
      <c r="CP176">
        <v>2.71</v>
      </c>
      <c r="CQ176" s="2">
        <v>43969.55</v>
      </c>
    </row>
    <row r="177" spans="1:95" x14ac:dyDescent="0.25">
      <c r="A177" s="1">
        <v>175</v>
      </c>
      <c r="B177">
        <v>0</v>
      </c>
      <c r="C177">
        <v>0</v>
      </c>
      <c r="D177">
        <f t="shared" si="6"/>
        <v>-1</v>
      </c>
      <c r="E177">
        <f t="shared" si="7"/>
        <v>0</v>
      </c>
      <c r="F177">
        <f t="shared" si="8"/>
        <v>-5.7199999999999473E-2</v>
      </c>
      <c r="G177" s="2">
        <v>43973.062382461758</v>
      </c>
      <c r="H177" t="s">
        <v>94</v>
      </c>
      <c r="I177">
        <v>2.71</v>
      </c>
      <c r="J177">
        <v>2.71</v>
      </c>
      <c r="K177" s="2">
        <v>43969.552083333343</v>
      </c>
      <c r="L177">
        <v>7.3260073260073329E-3</v>
      </c>
      <c r="M177" s="2">
        <v>43973.073309761363</v>
      </c>
      <c r="N177" t="s">
        <v>94</v>
      </c>
      <c r="O177">
        <v>2.71</v>
      </c>
      <c r="P177">
        <v>2.71</v>
      </c>
      <c r="Q177" s="2">
        <v>43969.552083333343</v>
      </c>
      <c r="R177">
        <v>0</v>
      </c>
      <c r="S177" s="2">
        <v>43973.075660620409</v>
      </c>
      <c r="T177" t="s">
        <v>94</v>
      </c>
      <c r="U177">
        <v>2.71</v>
      </c>
      <c r="V177">
        <v>2.71</v>
      </c>
      <c r="W177" s="2">
        <v>43969.552083333343</v>
      </c>
      <c r="X177">
        <v>0</v>
      </c>
      <c r="Y177" s="2">
        <v>43973.078292270337</v>
      </c>
      <c r="Z177" t="s">
        <v>94</v>
      </c>
      <c r="AA177">
        <v>2.71</v>
      </c>
      <c r="AB177">
        <v>2.71</v>
      </c>
      <c r="AC177" s="2">
        <v>43969.552083333343</v>
      </c>
      <c r="AD177">
        <v>0</v>
      </c>
      <c r="AE177" s="2">
        <v>43973.081209153213</v>
      </c>
      <c r="AF177" t="s">
        <v>94</v>
      </c>
      <c r="AG177">
        <v>2.71</v>
      </c>
      <c r="AH177">
        <v>2.71</v>
      </c>
      <c r="AI177" s="2">
        <v>43969.552083333343</v>
      </c>
      <c r="AJ177">
        <v>1.8115942028985449E-2</v>
      </c>
      <c r="AK177" s="2">
        <v>43973.084516240036</v>
      </c>
      <c r="AL177" t="s">
        <v>94</v>
      </c>
      <c r="AM177">
        <v>2.71</v>
      </c>
      <c r="AN177">
        <v>2.71</v>
      </c>
      <c r="AO177" s="2">
        <v>43969.552083333343</v>
      </c>
      <c r="AP177">
        <v>2.612570525029655E-2</v>
      </c>
      <c r="AQ177" s="2">
        <v>43973.088009404331</v>
      </c>
      <c r="AR177" t="s">
        <v>94</v>
      </c>
      <c r="AS177">
        <v>2.71</v>
      </c>
      <c r="AT177">
        <v>2.71</v>
      </c>
      <c r="AU177" s="2">
        <v>43969.552083333343</v>
      </c>
      <c r="AV177">
        <v>2.5179856115107861E-2</v>
      </c>
      <c r="AW177" s="2">
        <v>43973.091884929658</v>
      </c>
      <c r="AX177" t="s">
        <v>94</v>
      </c>
      <c r="AY177">
        <v>2.71</v>
      </c>
      <c r="AZ177">
        <v>2.71</v>
      </c>
      <c r="BA177" s="2">
        <v>43969.552083333343</v>
      </c>
      <c r="BB177">
        <v>2.5179856115107861E-2</v>
      </c>
      <c r="BC177" s="2">
        <v>43973.095720175559</v>
      </c>
      <c r="BD177" t="s">
        <v>94</v>
      </c>
      <c r="BE177">
        <v>2.71</v>
      </c>
      <c r="BF177">
        <v>2.71</v>
      </c>
      <c r="BG177" s="2">
        <v>43969.552083333343</v>
      </c>
      <c r="BH177">
        <v>2.5179856115107861E-2</v>
      </c>
      <c r="BI177" s="2">
        <v>43973.099685106979</v>
      </c>
      <c r="BJ177" t="s">
        <v>94</v>
      </c>
      <c r="BK177">
        <v>2.71</v>
      </c>
      <c r="BL177">
        <v>2.71</v>
      </c>
      <c r="BM177" s="2">
        <v>43969.552083333343</v>
      </c>
      <c r="BN177">
        <v>2.5179856115107861E-2</v>
      </c>
      <c r="BO177" s="2">
        <v>43973.103939269349</v>
      </c>
      <c r="BP177" t="s">
        <v>94</v>
      </c>
      <c r="BQ177">
        <v>2.71</v>
      </c>
      <c r="BR177">
        <v>2.71</v>
      </c>
      <c r="BS177" s="2">
        <v>43969.552083333343</v>
      </c>
      <c r="BT177">
        <v>3.5587188612099682E-2</v>
      </c>
      <c r="BU177" s="2">
        <v>43973.108639503487</v>
      </c>
      <c r="BV177" t="s">
        <v>94</v>
      </c>
      <c r="BW177">
        <v>2.71</v>
      </c>
      <c r="BX177">
        <v>2.71</v>
      </c>
      <c r="BY177" s="2">
        <v>43969.552083333343</v>
      </c>
      <c r="BZ177">
        <v>2.1660649819494601E-2</v>
      </c>
      <c r="CA177" s="2">
        <v>43973.11318339315</v>
      </c>
      <c r="CB177" t="s">
        <v>94</v>
      </c>
      <c r="CC177">
        <v>2.71</v>
      </c>
      <c r="CD177">
        <v>2.71</v>
      </c>
      <c r="CE177" s="2">
        <v>43969.552083333343</v>
      </c>
      <c r="CF177">
        <v>3.041144901610017E-2</v>
      </c>
      <c r="CG177" s="2">
        <v>43973.117843550208</v>
      </c>
      <c r="CH177" t="s">
        <v>94</v>
      </c>
      <c r="CI177">
        <v>2.71</v>
      </c>
      <c r="CJ177">
        <v>2.71</v>
      </c>
      <c r="CK177" s="2">
        <v>43969.552083333343</v>
      </c>
      <c r="CL177">
        <v>2.1660649819494601E-2</v>
      </c>
      <c r="CM177" s="2">
        <v>43973.122842358367</v>
      </c>
      <c r="CN177" t="s">
        <v>94</v>
      </c>
      <c r="CO177">
        <v>2.71</v>
      </c>
      <c r="CP177">
        <v>2.71</v>
      </c>
      <c r="CQ177" s="2">
        <v>43969.552083333343</v>
      </c>
    </row>
    <row r="178" spans="1:95" x14ac:dyDescent="0.25">
      <c r="A178" s="1">
        <v>176</v>
      </c>
      <c r="B178">
        <v>-1.5000000000000119E-2</v>
      </c>
      <c r="C178">
        <v>0</v>
      </c>
      <c r="D178">
        <f t="shared" si="6"/>
        <v>-1</v>
      </c>
      <c r="E178">
        <f t="shared" si="7"/>
        <v>0.55045871559633486</v>
      </c>
      <c r="F178">
        <f t="shared" si="8"/>
        <v>-5.7199999999999473E-2</v>
      </c>
      <c r="G178" s="2">
        <v>43973.062390007428</v>
      </c>
      <c r="H178" t="s">
        <v>94</v>
      </c>
      <c r="I178">
        <v>2.71</v>
      </c>
      <c r="J178">
        <v>2.71</v>
      </c>
      <c r="K178" s="2">
        <v>43969.554861111108</v>
      </c>
      <c r="L178">
        <v>0</v>
      </c>
      <c r="M178" s="2">
        <v>43973.073311467677</v>
      </c>
      <c r="N178" t="s">
        <v>94</v>
      </c>
      <c r="O178">
        <v>2.71</v>
      </c>
      <c r="P178">
        <v>2.71</v>
      </c>
      <c r="Q178" s="2">
        <v>43969.554861111108</v>
      </c>
      <c r="R178">
        <v>7.3260073260073329E-3</v>
      </c>
      <c r="S178" s="2">
        <v>43973.075663704243</v>
      </c>
      <c r="T178" t="s">
        <v>94</v>
      </c>
      <c r="U178">
        <v>2.71</v>
      </c>
      <c r="V178">
        <v>2.71</v>
      </c>
      <c r="W178" s="2">
        <v>43969.554861111108</v>
      </c>
      <c r="X178">
        <v>0</v>
      </c>
      <c r="Y178" s="2">
        <v>43973.07829428617</v>
      </c>
      <c r="Z178" t="s">
        <v>94</v>
      </c>
      <c r="AA178">
        <v>2.71</v>
      </c>
      <c r="AB178">
        <v>2.71</v>
      </c>
      <c r="AC178" s="2">
        <v>43969.554861111108</v>
      </c>
      <c r="AD178">
        <v>0</v>
      </c>
      <c r="AE178" s="2">
        <v>43973.081212740362</v>
      </c>
      <c r="AF178" t="s">
        <v>94</v>
      </c>
      <c r="AG178">
        <v>2.71</v>
      </c>
      <c r="AH178">
        <v>2.71</v>
      </c>
      <c r="AI178" s="2">
        <v>43969.554861111108</v>
      </c>
      <c r="AJ178">
        <v>0</v>
      </c>
      <c r="AK178" s="2">
        <v>43973.084516940151</v>
      </c>
      <c r="AL178" t="s">
        <v>94</v>
      </c>
      <c r="AM178">
        <v>2.71</v>
      </c>
      <c r="AN178">
        <v>2.71</v>
      </c>
      <c r="AO178" s="2">
        <v>43969.554861111108</v>
      </c>
      <c r="AP178">
        <v>1.8115942028985449E-2</v>
      </c>
      <c r="AQ178" s="2">
        <v>43973.088012149492</v>
      </c>
      <c r="AR178" t="s">
        <v>94</v>
      </c>
      <c r="AS178">
        <v>2.71</v>
      </c>
      <c r="AT178">
        <v>2.71</v>
      </c>
      <c r="AU178" s="2">
        <v>43969.554861111108</v>
      </c>
      <c r="AV178">
        <v>2.612570525029655E-2</v>
      </c>
      <c r="AW178" s="2">
        <v>43973.091887245253</v>
      </c>
      <c r="AX178" t="s">
        <v>94</v>
      </c>
      <c r="AY178">
        <v>2.71</v>
      </c>
      <c r="AZ178">
        <v>2.71</v>
      </c>
      <c r="BA178" s="2">
        <v>43969.554861111108</v>
      </c>
      <c r="BB178">
        <v>2.5179856115107861E-2</v>
      </c>
      <c r="BC178" s="2">
        <v>43973.095722592931</v>
      </c>
      <c r="BD178" t="s">
        <v>94</v>
      </c>
      <c r="BE178">
        <v>2.71</v>
      </c>
      <c r="BF178">
        <v>2.71</v>
      </c>
      <c r="BG178" s="2">
        <v>43969.554861111108</v>
      </c>
      <c r="BH178">
        <v>2.5179856115107861E-2</v>
      </c>
      <c r="BI178" s="2">
        <v>43973.099687862879</v>
      </c>
      <c r="BJ178" t="s">
        <v>94</v>
      </c>
      <c r="BK178">
        <v>2.71</v>
      </c>
      <c r="BL178">
        <v>2.71</v>
      </c>
      <c r="BM178" s="2">
        <v>43969.554861111108</v>
      </c>
      <c r="BN178">
        <v>2.5179856115107861E-2</v>
      </c>
      <c r="BO178" s="2">
        <v>43973.103940601308</v>
      </c>
      <c r="BP178" t="s">
        <v>94</v>
      </c>
      <c r="BQ178">
        <v>2.71</v>
      </c>
      <c r="BR178">
        <v>2.71</v>
      </c>
      <c r="BS178" s="2">
        <v>43969.554861111108</v>
      </c>
      <c r="BT178">
        <v>2.5179856115107861E-2</v>
      </c>
      <c r="BU178" s="2">
        <v>43973.108641858576</v>
      </c>
      <c r="BV178" t="s">
        <v>94</v>
      </c>
      <c r="BW178">
        <v>2.71</v>
      </c>
      <c r="BX178">
        <v>2.71</v>
      </c>
      <c r="BY178" s="2">
        <v>43969.554861111108</v>
      </c>
      <c r="BZ178">
        <v>3.5587188612099682E-2</v>
      </c>
      <c r="CA178" s="2">
        <v>43973.113185482209</v>
      </c>
      <c r="CB178" t="s">
        <v>94</v>
      </c>
      <c r="CC178">
        <v>2.71</v>
      </c>
      <c r="CD178">
        <v>2.71</v>
      </c>
      <c r="CE178" s="2">
        <v>43969.554861111108</v>
      </c>
      <c r="CF178">
        <v>2.1660649819494601E-2</v>
      </c>
      <c r="CG178" s="2">
        <v>43973.117846874913</v>
      </c>
      <c r="CH178" t="s">
        <v>94</v>
      </c>
      <c r="CI178">
        <v>2.71</v>
      </c>
      <c r="CJ178">
        <v>2.71</v>
      </c>
      <c r="CK178" s="2">
        <v>43969.554861111108</v>
      </c>
      <c r="CL178">
        <v>3.041144901610017E-2</v>
      </c>
      <c r="CM178" s="2">
        <v>43973.122846390637</v>
      </c>
      <c r="CN178" t="s">
        <v>94</v>
      </c>
      <c r="CO178">
        <v>2.71</v>
      </c>
      <c r="CP178">
        <v>2.71</v>
      </c>
      <c r="CQ178" s="2">
        <v>43969.554861111108</v>
      </c>
    </row>
    <row r="179" spans="1:95" x14ac:dyDescent="0.25">
      <c r="A179" s="1">
        <v>177</v>
      </c>
      <c r="B179">
        <v>1.5000000000000119E-2</v>
      </c>
      <c r="C179">
        <v>-5.5350553505535511E-3</v>
      </c>
      <c r="D179">
        <f t="shared" si="6"/>
        <v>1</v>
      </c>
      <c r="E179">
        <f t="shared" si="7"/>
        <v>-0.55350553505535516</v>
      </c>
      <c r="F179">
        <f t="shared" si="8"/>
        <v>-5.7199999999999473E-2</v>
      </c>
      <c r="G179" s="2">
        <v>43973.062394917732</v>
      </c>
      <c r="H179" t="s">
        <v>91</v>
      </c>
      <c r="I179">
        <v>2.7250000000000001</v>
      </c>
      <c r="J179">
        <v>2.7250000000000001</v>
      </c>
      <c r="K179" s="2">
        <v>43969.555555555547</v>
      </c>
      <c r="L179">
        <v>-5.5350553505535511E-3</v>
      </c>
      <c r="M179" s="2">
        <v>43973.073313794332</v>
      </c>
      <c r="N179" t="s">
        <v>91</v>
      </c>
      <c r="O179">
        <v>2.7250000000000001</v>
      </c>
      <c r="P179">
        <v>2.7250000000000001</v>
      </c>
      <c r="Q179" s="2">
        <v>43969.555555555547</v>
      </c>
      <c r="R179">
        <v>-5.5350553505535511E-3</v>
      </c>
      <c r="S179" s="2">
        <v>43973.075664777367</v>
      </c>
      <c r="T179" t="s">
        <v>91</v>
      </c>
      <c r="U179">
        <v>2.7250000000000001</v>
      </c>
      <c r="V179">
        <v>2.7250000000000001</v>
      </c>
      <c r="W179" s="2">
        <v>43969.555555555547</v>
      </c>
      <c r="X179">
        <v>1.831501831501792E-3</v>
      </c>
      <c r="Y179" s="2">
        <v>43973.078296251981</v>
      </c>
      <c r="Z179" t="s">
        <v>94</v>
      </c>
      <c r="AA179">
        <v>2.7250000000000001</v>
      </c>
      <c r="AB179">
        <v>2.7250000000000001</v>
      </c>
      <c r="AC179" s="2">
        <v>43969.555555555547</v>
      </c>
      <c r="AD179">
        <v>-5.5350553505535511E-3</v>
      </c>
      <c r="AE179" s="2">
        <v>43973.081214367739</v>
      </c>
      <c r="AF179" t="s">
        <v>91</v>
      </c>
      <c r="AG179">
        <v>2.7250000000000001</v>
      </c>
      <c r="AH179">
        <v>2.7250000000000001</v>
      </c>
      <c r="AI179" s="2">
        <v>43969.555555555547</v>
      </c>
      <c r="AJ179">
        <v>-5.5350553505535511E-3</v>
      </c>
      <c r="AK179" s="2">
        <v>43973.084518431831</v>
      </c>
      <c r="AL179" t="s">
        <v>91</v>
      </c>
      <c r="AM179">
        <v>2.7250000000000001</v>
      </c>
      <c r="AN179">
        <v>2.7250000000000001</v>
      </c>
      <c r="AO179" s="2">
        <v>43969.555555555547</v>
      </c>
      <c r="AP179">
        <v>-5.5350553505535511E-3</v>
      </c>
      <c r="AQ179" s="2">
        <v>43973.088015335183</v>
      </c>
      <c r="AR179" t="s">
        <v>91</v>
      </c>
      <c r="AS179">
        <v>2.7250000000000001</v>
      </c>
      <c r="AT179">
        <v>2.7250000000000001</v>
      </c>
      <c r="AU179" s="2">
        <v>43969.555555555547</v>
      </c>
      <c r="AV179">
        <v>1.268115942028975E-2</v>
      </c>
      <c r="AW179" s="2">
        <v>43973.091890194293</v>
      </c>
      <c r="AX179" t="s">
        <v>94</v>
      </c>
      <c r="AY179">
        <v>2.7250000000000001</v>
      </c>
      <c r="AZ179">
        <v>2.7250000000000001</v>
      </c>
      <c r="BA179" s="2">
        <v>43969.555555555547</v>
      </c>
      <c r="BB179">
        <v>2.0735257124375631E-2</v>
      </c>
      <c r="BC179" s="2">
        <v>43973.095727201959</v>
      </c>
      <c r="BD179" t="s">
        <v>94</v>
      </c>
      <c r="BE179">
        <v>2.7250000000000001</v>
      </c>
      <c r="BF179">
        <v>2.7250000000000001</v>
      </c>
      <c r="BG179" s="2">
        <v>43969.555555555547</v>
      </c>
      <c r="BH179">
        <v>1.9784172661870401E-2</v>
      </c>
      <c r="BI179" s="2">
        <v>43973.09969003233</v>
      </c>
      <c r="BJ179" t="s">
        <v>94</v>
      </c>
      <c r="BK179">
        <v>2.7250000000000001</v>
      </c>
      <c r="BL179">
        <v>2.7250000000000001</v>
      </c>
      <c r="BM179" s="2">
        <v>43969.555555555547</v>
      </c>
      <c r="BN179">
        <v>1.9784172661870401E-2</v>
      </c>
      <c r="BO179" s="2">
        <v>43973.103943787683</v>
      </c>
      <c r="BP179" t="s">
        <v>94</v>
      </c>
      <c r="BQ179">
        <v>2.7250000000000001</v>
      </c>
      <c r="BR179">
        <v>2.7250000000000001</v>
      </c>
      <c r="BS179" s="2">
        <v>43969.555555555547</v>
      </c>
      <c r="BT179">
        <v>1.9784172661870401E-2</v>
      </c>
      <c r="BU179" s="2">
        <v>43973.108644202708</v>
      </c>
      <c r="BV179" t="s">
        <v>94</v>
      </c>
      <c r="BW179">
        <v>2.7250000000000001</v>
      </c>
      <c r="BX179">
        <v>2.7250000000000001</v>
      </c>
      <c r="BY179" s="2">
        <v>43969.555555555547</v>
      </c>
      <c r="BZ179">
        <v>1.9784172661870401E-2</v>
      </c>
      <c r="CA179" s="2">
        <v>43973.113190186828</v>
      </c>
      <c r="CB179" t="s">
        <v>94</v>
      </c>
      <c r="CC179">
        <v>2.7250000000000001</v>
      </c>
      <c r="CD179">
        <v>2.7250000000000001</v>
      </c>
      <c r="CE179" s="2">
        <v>43969.555555555547</v>
      </c>
      <c r="CF179">
        <v>3.024911032028468E-2</v>
      </c>
      <c r="CG179" s="2">
        <v>43973.117851315626</v>
      </c>
      <c r="CH179" t="s">
        <v>94</v>
      </c>
      <c r="CI179">
        <v>2.7250000000000001</v>
      </c>
      <c r="CJ179">
        <v>2.7250000000000001</v>
      </c>
      <c r="CK179" s="2">
        <v>43969.555555555547</v>
      </c>
      <c r="CL179">
        <v>1.6245487364620909E-2</v>
      </c>
      <c r="CM179" s="2">
        <v>43973.122849807478</v>
      </c>
      <c r="CN179" t="s">
        <v>94</v>
      </c>
      <c r="CO179">
        <v>2.7250000000000001</v>
      </c>
      <c r="CP179">
        <v>2.7250000000000001</v>
      </c>
      <c r="CQ179" s="2">
        <v>43969.555555555547</v>
      </c>
    </row>
    <row r="180" spans="1:95" x14ac:dyDescent="0.25">
      <c r="A180" s="1">
        <v>178</v>
      </c>
      <c r="B180">
        <v>-4.0000000000000042E-2</v>
      </c>
      <c r="C180">
        <v>5.5045871559633482E-3</v>
      </c>
      <c r="D180">
        <f t="shared" si="6"/>
        <v>-1</v>
      </c>
      <c r="E180">
        <f t="shared" si="7"/>
        <v>1.4545454545454557</v>
      </c>
      <c r="F180">
        <f t="shared" si="8"/>
        <v>-9.7199999999999509E-2</v>
      </c>
      <c r="G180" s="2">
        <v>43973.062407595797</v>
      </c>
      <c r="H180" t="s">
        <v>92</v>
      </c>
      <c r="I180">
        <v>2.71</v>
      </c>
      <c r="J180">
        <v>2.71</v>
      </c>
      <c r="K180" s="2">
        <v>43969.557638888888</v>
      </c>
      <c r="L180">
        <v>0</v>
      </c>
      <c r="M180" s="2">
        <v>43973.073314720983</v>
      </c>
      <c r="N180" t="s">
        <v>92</v>
      </c>
      <c r="O180">
        <v>2.71</v>
      </c>
      <c r="P180">
        <v>2.71</v>
      </c>
      <c r="Q180" s="2">
        <v>43969.557638888888</v>
      </c>
      <c r="R180">
        <v>0</v>
      </c>
      <c r="S180" s="2">
        <v>43973.075666241712</v>
      </c>
      <c r="T180" t="s">
        <v>92</v>
      </c>
      <c r="U180">
        <v>2.71</v>
      </c>
      <c r="V180">
        <v>2.71</v>
      </c>
      <c r="W180" s="2">
        <v>43969.557638888888</v>
      </c>
      <c r="X180">
        <v>0</v>
      </c>
      <c r="Y180" s="2">
        <v>43973.078297178567</v>
      </c>
      <c r="Z180" t="s">
        <v>94</v>
      </c>
      <c r="AA180">
        <v>2.71</v>
      </c>
      <c r="AB180">
        <v>2.71</v>
      </c>
      <c r="AC180" s="2">
        <v>43969.557638888888</v>
      </c>
      <c r="AD180">
        <v>7.3260073260073329E-3</v>
      </c>
      <c r="AE180" s="2">
        <v>43973.081216349186</v>
      </c>
      <c r="AF180" t="s">
        <v>92</v>
      </c>
      <c r="AG180">
        <v>2.71</v>
      </c>
      <c r="AH180">
        <v>2.71</v>
      </c>
      <c r="AI180" s="2">
        <v>43969.557638888888</v>
      </c>
      <c r="AJ180">
        <v>0</v>
      </c>
      <c r="AK180" s="2">
        <v>43973.084522148369</v>
      </c>
      <c r="AL180" t="s">
        <v>92</v>
      </c>
      <c r="AM180">
        <v>2.71</v>
      </c>
      <c r="AN180">
        <v>2.71</v>
      </c>
      <c r="AO180" s="2">
        <v>43969.557638888888</v>
      </c>
      <c r="AP180">
        <v>0</v>
      </c>
      <c r="AQ180" s="2">
        <v>43973.088017548856</v>
      </c>
      <c r="AR180" t="s">
        <v>92</v>
      </c>
      <c r="AS180">
        <v>2.71</v>
      </c>
      <c r="AT180">
        <v>2.71</v>
      </c>
      <c r="AU180" s="2">
        <v>43969.557638888888</v>
      </c>
      <c r="AV180">
        <v>0</v>
      </c>
      <c r="AW180" s="2">
        <v>43973.091893300552</v>
      </c>
      <c r="AX180" t="s">
        <v>94</v>
      </c>
      <c r="AY180">
        <v>2.71</v>
      </c>
      <c r="AZ180">
        <v>2.71</v>
      </c>
      <c r="BA180" s="2">
        <v>43969.557638888888</v>
      </c>
      <c r="BB180">
        <v>1.8115942028985449E-2</v>
      </c>
      <c r="BC180" s="2">
        <v>43973.095732070542</v>
      </c>
      <c r="BD180" t="s">
        <v>94</v>
      </c>
      <c r="BE180">
        <v>2.71</v>
      </c>
      <c r="BF180">
        <v>2.71</v>
      </c>
      <c r="BG180" s="2">
        <v>43969.557638888888</v>
      </c>
      <c r="BH180">
        <v>2.612570525029655E-2</v>
      </c>
      <c r="BI180" s="2">
        <v>43973.099694742661</v>
      </c>
      <c r="BJ180" t="s">
        <v>94</v>
      </c>
      <c r="BK180">
        <v>2.71</v>
      </c>
      <c r="BL180">
        <v>2.71</v>
      </c>
      <c r="BM180" s="2">
        <v>43969.557638888888</v>
      </c>
      <c r="BN180">
        <v>2.5179856115107861E-2</v>
      </c>
      <c r="BO180" s="2">
        <v>43973.103946740681</v>
      </c>
      <c r="BP180" t="s">
        <v>94</v>
      </c>
      <c r="BQ180">
        <v>2.71</v>
      </c>
      <c r="BR180">
        <v>2.71</v>
      </c>
      <c r="BS180" s="2">
        <v>43969.557638888888</v>
      </c>
      <c r="BT180">
        <v>2.5179856115107861E-2</v>
      </c>
      <c r="BU180" s="2">
        <v>43973.1086466997</v>
      </c>
      <c r="BV180" t="s">
        <v>94</v>
      </c>
      <c r="BW180">
        <v>2.71</v>
      </c>
      <c r="BX180">
        <v>2.71</v>
      </c>
      <c r="BY180" s="2">
        <v>43969.557638888888</v>
      </c>
      <c r="BZ180">
        <v>2.5179856115107861E-2</v>
      </c>
      <c r="CA180" s="2">
        <v>43973.113193225843</v>
      </c>
      <c r="CB180" t="s">
        <v>94</v>
      </c>
      <c r="CC180">
        <v>2.71</v>
      </c>
      <c r="CD180">
        <v>2.71</v>
      </c>
      <c r="CE180" s="2">
        <v>43969.557638888888</v>
      </c>
      <c r="CF180">
        <v>2.5179856115107861E-2</v>
      </c>
      <c r="CG180" s="2">
        <v>43973.117856455603</v>
      </c>
      <c r="CH180" t="s">
        <v>94</v>
      </c>
      <c r="CI180">
        <v>2.71</v>
      </c>
      <c r="CJ180">
        <v>2.71</v>
      </c>
      <c r="CK180" s="2">
        <v>43969.557638888888</v>
      </c>
      <c r="CL180">
        <v>3.5587188612099682E-2</v>
      </c>
      <c r="CM180" s="2">
        <v>43973.12285313449</v>
      </c>
      <c r="CN180" t="s">
        <v>94</v>
      </c>
      <c r="CO180">
        <v>2.71</v>
      </c>
      <c r="CP180">
        <v>2.71</v>
      </c>
      <c r="CQ180" s="2">
        <v>43969.557638888888</v>
      </c>
    </row>
    <row r="181" spans="1:95" x14ac:dyDescent="0.25">
      <c r="A181" s="1">
        <v>179</v>
      </c>
      <c r="B181">
        <v>4.0000000000000042E-2</v>
      </c>
      <c r="C181">
        <v>-1.476014760147603E-2</v>
      </c>
      <c r="D181">
        <f t="shared" si="6"/>
        <v>1</v>
      </c>
      <c r="E181">
        <f t="shared" si="7"/>
        <v>-1.4760147601476028</v>
      </c>
      <c r="F181">
        <f t="shared" si="8"/>
        <v>-9.7199999999999509E-2</v>
      </c>
      <c r="G181" s="2">
        <v>43973.062413391039</v>
      </c>
      <c r="H181" t="s">
        <v>91</v>
      </c>
      <c r="I181">
        <v>2.75</v>
      </c>
      <c r="J181">
        <v>2.75</v>
      </c>
      <c r="K181" s="2">
        <v>43969.559027777781</v>
      </c>
      <c r="L181">
        <v>-9.1743119266054721E-3</v>
      </c>
      <c r="M181" s="2">
        <v>43973.073316641319</v>
      </c>
      <c r="N181" t="s">
        <v>91</v>
      </c>
      <c r="O181">
        <v>2.75</v>
      </c>
      <c r="P181">
        <v>2.75</v>
      </c>
      <c r="Q181" s="2">
        <v>43969.559027777781</v>
      </c>
      <c r="R181">
        <v>-1.476014760147603E-2</v>
      </c>
      <c r="S181" s="2">
        <v>43973.075667504723</v>
      </c>
      <c r="T181" t="s">
        <v>91</v>
      </c>
      <c r="U181">
        <v>2.75</v>
      </c>
      <c r="V181">
        <v>2.75</v>
      </c>
      <c r="W181" s="2">
        <v>43969.559027777781</v>
      </c>
      <c r="X181">
        <v>-1.476014760147603E-2</v>
      </c>
      <c r="Y181" s="2">
        <v>43973.078298917848</v>
      </c>
      <c r="Z181" t="s">
        <v>91</v>
      </c>
      <c r="AA181">
        <v>2.75</v>
      </c>
      <c r="AB181">
        <v>2.75</v>
      </c>
      <c r="AC181" s="2">
        <v>43969.559027777781</v>
      </c>
      <c r="AD181">
        <v>-1.476014760147603E-2</v>
      </c>
      <c r="AE181" s="2">
        <v>43973.081219812047</v>
      </c>
      <c r="AF181" t="s">
        <v>91</v>
      </c>
      <c r="AG181">
        <v>2.75</v>
      </c>
      <c r="AH181">
        <v>2.75</v>
      </c>
      <c r="AI181" s="2">
        <v>43969.559027777781</v>
      </c>
      <c r="AJ181">
        <v>-7.3260073260073329E-3</v>
      </c>
      <c r="AK181" s="2">
        <v>43973.084524018457</v>
      </c>
      <c r="AL181" t="s">
        <v>91</v>
      </c>
      <c r="AM181">
        <v>2.75</v>
      </c>
      <c r="AN181">
        <v>2.75</v>
      </c>
      <c r="AO181" s="2">
        <v>43969.559027777781</v>
      </c>
      <c r="AP181">
        <v>-1.476014760147603E-2</v>
      </c>
      <c r="AQ181" s="2">
        <v>43973.088021293137</v>
      </c>
      <c r="AR181" t="s">
        <v>91</v>
      </c>
      <c r="AS181">
        <v>2.75</v>
      </c>
      <c r="AT181">
        <v>2.75</v>
      </c>
      <c r="AU181" s="2">
        <v>43969.559027777781</v>
      </c>
      <c r="AV181">
        <v>-1.476014760147603E-2</v>
      </c>
      <c r="AW181" s="2">
        <v>43973.091897096281</v>
      </c>
      <c r="AX181" t="s">
        <v>91</v>
      </c>
      <c r="AY181">
        <v>2.75</v>
      </c>
      <c r="AZ181">
        <v>2.75</v>
      </c>
      <c r="BA181" s="2">
        <v>43969.559027777781</v>
      </c>
      <c r="BB181">
        <v>-1.476014760147603E-2</v>
      </c>
      <c r="BC181" s="2">
        <v>43973.095734680159</v>
      </c>
      <c r="BD181" t="s">
        <v>91</v>
      </c>
      <c r="BE181">
        <v>2.75</v>
      </c>
      <c r="BF181">
        <v>2.75</v>
      </c>
      <c r="BG181" s="2">
        <v>43969.559027777781</v>
      </c>
      <c r="BH181">
        <v>3.6231884057970239E-3</v>
      </c>
      <c r="BI181" s="2">
        <v>43973.099696538877</v>
      </c>
      <c r="BJ181" t="s">
        <v>94</v>
      </c>
      <c r="BK181">
        <v>2.75</v>
      </c>
      <c r="BL181">
        <v>2.75</v>
      </c>
      <c r="BM181" s="2">
        <v>43969.559027777781</v>
      </c>
      <c r="BN181">
        <v>1.175117691450756E-2</v>
      </c>
      <c r="BO181" s="2">
        <v>43973.103948582597</v>
      </c>
      <c r="BP181" t="s">
        <v>94</v>
      </c>
      <c r="BQ181">
        <v>2.75</v>
      </c>
      <c r="BR181">
        <v>2.75</v>
      </c>
      <c r="BS181" s="2">
        <v>43969.559027777781</v>
      </c>
      <c r="BT181">
        <v>1.079136690647475E-2</v>
      </c>
      <c r="BU181" s="2">
        <v>43973.108650274888</v>
      </c>
      <c r="BV181" t="s">
        <v>94</v>
      </c>
      <c r="BW181">
        <v>2.75</v>
      </c>
      <c r="BX181">
        <v>2.75</v>
      </c>
      <c r="BY181" s="2">
        <v>43969.559027777781</v>
      </c>
      <c r="BZ181">
        <v>1.079136690647475E-2</v>
      </c>
      <c r="CA181" s="2">
        <v>43973.113195518679</v>
      </c>
      <c r="CB181" t="s">
        <v>94</v>
      </c>
      <c r="CC181">
        <v>2.75</v>
      </c>
      <c r="CD181">
        <v>2.75</v>
      </c>
      <c r="CE181" s="2">
        <v>43969.559027777781</v>
      </c>
      <c r="CF181">
        <v>1.079136690647475E-2</v>
      </c>
      <c r="CG181" s="2">
        <v>43973.117858737452</v>
      </c>
      <c r="CH181" t="s">
        <v>94</v>
      </c>
      <c r="CI181">
        <v>2.75</v>
      </c>
      <c r="CJ181">
        <v>2.75</v>
      </c>
      <c r="CK181" s="2">
        <v>43969.559027777781</v>
      </c>
      <c r="CL181">
        <v>1.079136690647475E-2</v>
      </c>
      <c r="CM181" s="2">
        <v>43973.122858026487</v>
      </c>
      <c r="CN181" t="s">
        <v>94</v>
      </c>
      <c r="CO181">
        <v>2.75</v>
      </c>
      <c r="CP181">
        <v>2.75</v>
      </c>
      <c r="CQ181" s="2">
        <v>43969.559027777781</v>
      </c>
    </row>
    <row r="182" spans="1:95" x14ac:dyDescent="0.25">
      <c r="A182" s="1">
        <v>180</v>
      </c>
      <c r="B182">
        <v>0</v>
      </c>
      <c r="C182">
        <v>1.4545454545454559E-2</v>
      </c>
      <c r="D182">
        <f t="shared" si="6"/>
        <v>-1</v>
      </c>
      <c r="E182">
        <f t="shared" si="7"/>
        <v>0</v>
      </c>
      <c r="F182">
        <f t="shared" si="8"/>
        <v>-9.7199999999999509E-2</v>
      </c>
      <c r="G182" s="2">
        <v>43973.062427104967</v>
      </c>
      <c r="H182" t="s">
        <v>92</v>
      </c>
      <c r="I182">
        <v>2.71</v>
      </c>
      <c r="J182">
        <v>2.71</v>
      </c>
      <c r="K182" s="2">
        <v>43969.560416666667</v>
      </c>
      <c r="L182">
        <v>0</v>
      </c>
      <c r="M182" s="2">
        <v>43973.073317409617</v>
      </c>
      <c r="N182" t="s">
        <v>92</v>
      </c>
      <c r="O182">
        <v>2.71</v>
      </c>
      <c r="P182">
        <v>2.71</v>
      </c>
      <c r="Q182" s="2">
        <v>43969.560416666667</v>
      </c>
      <c r="R182">
        <v>5.5045871559633482E-3</v>
      </c>
      <c r="S182" s="2">
        <v>43973.075669436548</v>
      </c>
      <c r="T182" t="s">
        <v>92</v>
      </c>
      <c r="U182">
        <v>2.71</v>
      </c>
      <c r="V182">
        <v>2.71</v>
      </c>
      <c r="W182" s="2">
        <v>43969.560416666667</v>
      </c>
      <c r="X182">
        <v>0</v>
      </c>
      <c r="Y182" s="2">
        <v>43973.07830292853</v>
      </c>
      <c r="Z182" t="s">
        <v>92</v>
      </c>
      <c r="AA182">
        <v>2.71</v>
      </c>
      <c r="AB182">
        <v>2.71</v>
      </c>
      <c r="AC182" s="2">
        <v>43969.560416666667</v>
      </c>
      <c r="AD182">
        <v>0</v>
      </c>
      <c r="AE182" s="2">
        <v>43973.081222884794</v>
      </c>
      <c r="AF182" t="s">
        <v>92</v>
      </c>
      <c r="AG182">
        <v>2.71</v>
      </c>
      <c r="AH182">
        <v>2.71</v>
      </c>
      <c r="AI182" s="2">
        <v>43969.560416666667</v>
      </c>
      <c r="AJ182">
        <v>0</v>
      </c>
      <c r="AK182" s="2">
        <v>43973.084525295031</v>
      </c>
      <c r="AL182" t="s">
        <v>92</v>
      </c>
      <c r="AM182">
        <v>2.71</v>
      </c>
      <c r="AN182">
        <v>2.71</v>
      </c>
      <c r="AO182" s="2">
        <v>43969.560416666667</v>
      </c>
      <c r="AP182">
        <v>7.3260073260073329E-3</v>
      </c>
      <c r="AQ182" s="2">
        <v>43973.088023541161</v>
      </c>
      <c r="AR182" t="s">
        <v>92</v>
      </c>
      <c r="AS182">
        <v>2.71</v>
      </c>
      <c r="AT182">
        <v>2.71</v>
      </c>
      <c r="AU182" s="2">
        <v>43969.560416666667</v>
      </c>
      <c r="AV182">
        <v>0</v>
      </c>
      <c r="AW182" s="2">
        <v>43973.091901219093</v>
      </c>
      <c r="AX182" t="s">
        <v>92</v>
      </c>
      <c r="AY182">
        <v>2.71</v>
      </c>
      <c r="AZ182">
        <v>2.71</v>
      </c>
      <c r="BA182" s="2">
        <v>43969.560416666667</v>
      </c>
      <c r="BB182">
        <v>0</v>
      </c>
      <c r="BC182" s="2">
        <v>43973.095738385462</v>
      </c>
      <c r="BD182" t="s">
        <v>92</v>
      </c>
      <c r="BE182">
        <v>2.71</v>
      </c>
      <c r="BF182">
        <v>2.71</v>
      </c>
      <c r="BG182" s="2">
        <v>43969.560416666667</v>
      </c>
      <c r="BH182">
        <v>0</v>
      </c>
      <c r="BI182" s="2">
        <v>43973.099698346363</v>
      </c>
      <c r="BJ182" t="s">
        <v>94</v>
      </c>
      <c r="BK182">
        <v>2.71</v>
      </c>
      <c r="BL182">
        <v>2.71</v>
      </c>
      <c r="BM182" s="2">
        <v>43969.560416666667</v>
      </c>
      <c r="BN182">
        <v>1.8115942028985449E-2</v>
      </c>
      <c r="BO182" s="2">
        <v>43973.103952886333</v>
      </c>
      <c r="BP182" t="s">
        <v>94</v>
      </c>
      <c r="BQ182">
        <v>2.71</v>
      </c>
      <c r="BR182">
        <v>2.71</v>
      </c>
      <c r="BS182" s="2">
        <v>43969.560416666667</v>
      </c>
      <c r="BT182">
        <v>2.612570525029655E-2</v>
      </c>
      <c r="BU182" s="2">
        <v>43973.108652833267</v>
      </c>
      <c r="BV182" t="s">
        <v>94</v>
      </c>
      <c r="BW182">
        <v>2.71</v>
      </c>
      <c r="BX182">
        <v>2.71</v>
      </c>
      <c r="BY182" s="2">
        <v>43969.560416666667</v>
      </c>
      <c r="BZ182">
        <v>2.5179856115107861E-2</v>
      </c>
      <c r="CA182" s="2">
        <v>43973.113196952938</v>
      </c>
      <c r="CB182" t="s">
        <v>94</v>
      </c>
      <c r="CC182">
        <v>2.71</v>
      </c>
      <c r="CD182">
        <v>2.71</v>
      </c>
      <c r="CE182" s="2">
        <v>43969.560416666667</v>
      </c>
      <c r="CF182">
        <v>2.5179856115107861E-2</v>
      </c>
      <c r="CG182" s="2">
        <v>43973.117861708502</v>
      </c>
      <c r="CH182" t="s">
        <v>94</v>
      </c>
      <c r="CI182">
        <v>2.71</v>
      </c>
      <c r="CJ182">
        <v>2.71</v>
      </c>
      <c r="CK182" s="2">
        <v>43969.560416666667</v>
      </c>
      <c r="CL182">
        <v>2.5179856115107861E-2</v>
      </c>
      <c r="CM182" s="2">
        <v>43973.122861809818</v>
      </c>
      <c r="CN182" t="s">
        <v>94</v>
      </c>
      <c r="CO182">
        <v>2.71</v>
      </c>
      <c r="CP182">
        <v>2.71</v>
      </c>
      <c r="CQ182" s="2">
        <v>43969.560416666667</v>
      </c>
    </row>
    <row r="183" spans="1:95" x14ac:dyDescent="0.25">
      <c r="A183" s="1">
        <v>181</v>
      </c>
      <c r="B183">
        <v>-5.3000000000000824E-3</v>
      </c>
      <c r="C183">
        <v>0</v>
      </c>
      <c r="D183">
        <f t="shared" si="6"/>
        <v>-1</v>
      </c>
      <c r="E183">
        <f t="shared" si="7"/>
        <v>0.19519021839207756</v>
      </c>
      <c r="F183">
        <f t="shared" si="8"/>
        <v>-9.7199999999999509E-2</v>
      </c>
      <c r="G183" s="2">
        <v>43973.06243466233</v>
      </c>
      <c r="H183" t="s">
        <v>94</v>
      </c>
      <c r="I183">
        <v>2.71</v>
      </c>
      <c r="J183">
        <v>2.71</v>
      </c>
      <c r="K183" s="2">
        <v>43969.5625</v>
      </c>
      <c r="L183">
        <v>1.4545454545454559E-2</v>
      </c>
      <c r="M183" s="2">
        <v>43973.073319205592</v>
      </c>
      <c r="N183" t="s">
        <v>94</v>
      </c>
      <c r="O183">
        <v>2.71</v>
      </c>
      <c r="P183">
        <v>2.71</v>
      </c>
      <c r="Q183" s="2">
        <v>43969.5625</v>
      </c>
      <c r="R183">
        <v>0</v>
      </c>
      <c r="S183" s="2">
        <v>43973.075670938852</v>
      </c>
      <c r="T183" t="s">
        <v>94</v>
      </c>
      <c r="U183">
        <v>2.71</v>
      </c>
      <c r="V183">
        <v>2.71</v>
      </c>
      <c r="W183" s="2">
        <v>43969.5625</v>
      </c>
      <c r="X183">
        <v>5.5045871559633482E-3</v>
      </c>
      <c r="Y183" s="2">
        <v>43973.078305052179</v>
      </c>
      <c r="Z183" t="s">
        <v>94</v>
      </c>
      <c r="AA183">
        <v>2.71</v>
      </c>
      <c r="AB183">
        <v>2.71</v>
      </c>
      <c r="AC183" s="2">
        <v>43969.5625</v>
      </c>
      <c r="AD183">
        <v>0</v>
      </c>
      <c r="AE183" s="2">
        <v>43973.08122505404</v>
      </c>
      <c r="AF183" t="s">
        <v>94</v>
      </c>
      <c r="AG183">
        <v>2.71</v>
      </c>
      <c r="AH183">
        <v>2.71</v>
      </c>
      <c r="AI183" s="2">
        <v>43969.5625</v>
      </c>
      <c r="AJ183">
        <v>0</v>
      </c>
      <c r="AK183" s="2">
        <v>43973.084527649233</v>
      </c>
      <c r="AL183" t="s">
        <v>94</v>
      </c>
      <c r="AM183">
        <v>2.71</v>
      </c>
      <c r="AN183">
        <v>2.71</v>
      </c>
      <c r="AO183" s="2">
        <v>43969.5625</v>
      </c>
      <c r="AP183">
        <v>0</v>
      </c>
      <c r="AQ183" s="2">
        <v>43973.088028172773</v>
      </c>
      <c r="AR183" t="s">
        <v>94</v>
      </c>
      <c r="AS183">
        <v>2.71</v>
      </c>
      <c r="AT183">
        <v>2.71</v>
      </c>
      <c r="AU183" s="2">
        <v>43969.5625</v>
      </c>
      <c r="AV183">
        <v>7.3260073260073329E-3</v>
      </c>
      <c r="AW183" s="2">
        <v>43973.091904133718</v>
      </c>
      <c r="AX183" t="s">
        <v>94</v>
      </c>
      <c r="AY183">
        <v>2.71</v>
      </c>
      <c r="AZ183">
        <v>2.71</v>
      </c>
      <c r="BA183" s="2">
        <v>43969.5625</v>
      </c>
      <c r="BB183">
        <v>0</v>
      </c>
      <c r="BC183" s="2">
        <v>43973.095740847457</v>
      </c>
      <c r="BD183" t="s">
        <v>94</v>
      </c>
      <c r="BE183">
        <v>2.71</v>
      </c>
      <c r="BF183">
        <v>2.71</v>
      </c>
      <c r="BG183" s="2">
        <v>43969.5625</v>
      </c>
      <c r="BH183">
        <v>0</v>
      </c>
      <c r="BI183" s="2">
        <v>43973.099699995713</v>
      </c>
      <c r="BJ183" t="s">
        <v>94</v>
      </c>
      <c r="BK183">
        <v>2.71</v>
      </c>
      <c r="BL183">
        <v>2.71</v>
      </c>
      <c r="BM183" s="2">
        <v>43969.5625</v>
      </c>
      <c r="BN183">
        <v>0</v>
      </c>
      <c r="BO183" s="2">
        <v>43973.103953586877</v>
      </c>
      <c r="BP183" t="s">
        <v>94</v>
      </c>
      <c r="BQ183">
        <v>2.71</v>
      </c>
      <c r="BR183">
        <v>2.71</v>
      </c>
      <c r="BS183" s="2">
        <v>43969.5625</v>
      </c>
      <c r="BT183">
        <v>1.8115942028985449E-2</v>
      </c>
      <c r="BU183" s="2">
        <v>43973.108654888973</v>
      </c>
      <c r="BV183" t="s">
        <v>94</v>
      </c>
      <c r="BW183">
        <v>2.71</v>
      </c>
      <c r="BX183">
        <v>2.71</v>
      </c>
      <c r="BY183" s="2">
        <v>43969.5625</v>
      </c>
      <c r="BZ183">
        <v>2.612570525029655E-2</v>
      </c>
      <c r="CA183" s="2">
        <v>43973.1131989075</v>
      </c>
      <c r="CB183" t="s">
        <v>94</v>
      </c>
      <c r="CC183">
        <v>2.71</v>
      </c>
      <c r="CD183">
        <v>2.71</v>
      </c>
      <c r="CE183" s="2">
        <v>43969.5625</v>
      </c>
      <c r="CF183">
        <v>2.5179856115107861E-2</v>
      </c>
      <c r="CG183" s="2">
        <v>43973.117865515102</v>
      </c>
      <c r="CH183" t="s">
        <v>94</v>
      </c>
      <c r="CI183">
        <v>2.71</v>
      </c>
      <c r="CJ183">
        <v>2.71</v>
      </c>
      <c r="CK183" s="2">
        <v>43969.5625</v>
      </c>
      <c r="CL183">
        <v>2.5179856115107861E-2</v>
      </c>
      <c r="CM183" s="2">
        <v>43973.122864718753</v>
      </c>
      <c r="CN183" t="s">
        <v>94</v>
      </c>
      <c r="CO183">
        <v>2.71</v>
      </c>
      <c r="CP183">
        <v>2.71</v>
      </c>
      <c r="CQ183" s="2">
        <v>43969.5625</v>
      </c>
    </row>
    <row r="184" spans="1:95" x14ac:dyDescent="0.25">
      <c r="A184" s="1">
        <v>182</v>
      </c>
      <c r="B184">
        <v>5.3000000000000824E-3</v>
      </c>
      <c r="C184">
        <v>-1.955719557195602E-3</v>
      </c>
      <c r="D184">
        <f t="shared" si="6"/>
        <v>-1</v>
      </c>
      <c r="E184">
        <f t="shared" si="7"/>
        <v>-0.19557195571956024</v>
      </c>
      <c r="F184">
        <f t="shared" si="8"/>
        <v>-9.7199999999999509E-2</v>
      </c>
      <c r="G184" s="2">
        <v>43973.062440050548</v>
      </c>
      <c r="H184" t="s">
        <v>91</v>
      </c>
      <c r="I184">
        <v>2.7153</v>
      </c>
      <c r="J184">
        <v>2.7153</v>
      </c>
      <c r="K184" s="2">
        <v>43969.564583333333</v>
      </c>
      <c r="L184">
        <v>-1.955719557195602E-3</v>
      </c>
      <c r="M184" s="2">
        <v>43973.073320154057</v>
      </c>
      <c r="N184" t="s">
        <v>91</v>
      </c>
      <c r="O184">
        <v>2.7153</v>
      </c>
      <c r="P184">
        <v>2.7153</v>
      </c>
      <c r="Q184" s="2">
        <v>43969.564583333333</v>
      </c>
      <c r="R184">
        <v>1.2618181818181799E-2</v>
      </c>
      <c r="S184" s="2">
        <v>43973.075672544583</v>
      </c>
      <c r="T184" t="s">
        <v>94</v>
      </c>
      <c r="U184">
        <v>2.7153</v>
      </c>
      <c r="V184">
        <v>2.7153</v>
      </c>
      <c r="W184" s="2">
        <v>43969.564583333333</v>
      </c>
      <c r="X184">
        <v>-1.955719557195602E-3</v>
      </c>
      <c r="Y184" s="2">
        <v>43973.078307864307</v>
      </c>
      <c r="Z184" t="s">
        <v>91</v>
      </c>
      <c r="AA184">
        <v>2.7153</v>
      </c>
      <c r="AB184">
        <v>2.7153</v>
      </c>
      <c r="AC184" s="2">
        <v>43969.564583333333</v>
      </c>
      <c r="AD184">
        <v>3.5596330275229509E-3</v>
      </c>
      <c r="AE184" s="2">
        <v>43973.081227008057</v>
      </c>
      <c r="AF184" t="s">
        <v>94</v>
      </c>
      <c r="AG184">
        <v>2.7153</v>
      </c>
      <c r="AH184">
        <v>2.7153</v>
      </c>
      <c r="AI184" s="2">
        <v>43969.564583333333</v>
      </c>
      <c r="AJ184">
        <v>-1.955719557195602E-3</v>
      </c>
      <c r="AK184" s="2">
        <v>43973.08453035495</v>
      </c>
      <c r="AL184" t="s">
        <v>91</v>
      </c>
      <c r="AM184">
        <v>2.7153</v>
      </c>
      <c r="AN184">
        <v>2.7153</v>
      </c>
      <c r="AO184" s="2">
        <v>43969.564583333333</v>
      </c>
      <c r="AP184">
        <v>-1.955719557195602E-3</v>
      </c>
      <c r="AQ184" s="2">
        <v>43973.088030442843</v>
      </c>
      <c r="AR184" t="s">
        <v>91</v>
      </c>
      <c r="AS184">
        <v>2.7153</v>
      </c>
      <c r="AT184">
        <v>2.7153</v>
      </c>
      <c r="AU184" s="2">
        <v>43969.564583333333</v>
      </c>
      <c r="AV184">
        <v>-1.955719557195602E-3</v>
      </c>
      <c r="AW184" s="2">
        <v>43973.091905296911</v>
      </c>
      <c r="AX184" t="s">
        <v>91</v>
      </c>
      <c r="AY184">
        <v>2.7153</v>
      </c>
      <c r="AZ184">
        <v>2.7153</v>
      </c>
      <c r="BA184" s="2">
        <v>43969.564583333333</v>
      </c>
      <c r="BB184">
        <v>5.384615384615361E-3</v>
      </c>
      <c r="BC184" s="2">
        <v>43973.095743954364</v>
      </c>
      <c r="BD184" t="s">
        <v>94</v>
      </c>
      <c r="BE184">
        <v>2.7153</v>
      </c>
      <c r="BF184">
        <v>2.7153</v>
      </c>
      <c r="BG184" s="2">
        <v>43969.564583333333</v>
      </c>
      <c r="BH184">
        <v>-1.955719557195602E-3</v>
      </c>
      <c r="BI184" s="2">
        <v>43973.099701418869</v>
      </c>
      <c r="BJ184" t="s">
        <v>91</v>
      </c>
      <c r="BK184">
        <v>2.7153</v>
      </c>
      <c r="BL184">
        <v>2.7153</v>
      </c>
      <c r="BM184" s="2">
        <v>43969.564583333333</v>
      </c>
      <c r="BN184">
        <v>-1.955719557195602E-3</v>
      </c>
      <c r="BO184" s="2">
        <v>43973.103956252657</v>
      </c>
      <c r="BP184" t="s">
        <v>91</v>
      </c>
      <c r="BQ184">
        <v>2.7153</v>
      </c>
      <c r="BR184">
        <v>2.7153</v>
      </c>
      <c r="BS184" s="2">
        <v>43969.564583333333</v>
      </c>
      <c r="BT184">
        <v>-1.955719557195602E-3</v>
      </c>
      <c r="BU184" s="2">
        <v>43973.108657046672</v>
      </c>
      <c r="BV184" t="s">
        <v>91</v>
      </c>
      <c r="BW184">
        <v>2.7153</v>
      </c>
      <c r="BX184">
        <v>2.7153</v>
      </c>
      <c r="BY184" s="2">
        <v>43969.564583333333</v>
      </c>
      <c r="BZ184">
        <v>1.6195652173912951E-2</v>
      </c>
      <c r="CA184" s="2">
        <v>43973.113200940898</v>
      </c>
      <c r="CB184" t="s">
        <v>94</v>
      </c>
      <c r="CC184">
        <v>2.7153</v>
      </c>
      <c r="CD184">
        <v>2.7153</v>
      </c>
      <c r="CE184" s="2">
        <v>43969.564583333333</v>
      </c>
      <c r="CF184">
        <v>2.422108024580448E-2</v>
      </c>
      <c r="CG184" s="2">
        <v>43973.117867266054</v>
      </c>
      <c r="CH184" t="s">
        <v>94</v>
      </c>
      <c r="CI184">
        <v>2.7153</v>
      </c>
      <c r="CJ184">
        <v>2.7153</v>
      </c>
      <c r="CK184" s="2">
        <v>43969.564583333333</v>
      </c>
      <c r="CL184">
        <v>2.3273381294963941E-2</v>
      </c>
      <c r="CM184" s="2">
        <v>43973.122868335333</v>
      </c>
      <c r="CN184" t="s">
        <v>94</v>
      </c>
      <c r="CO184">
        <v>2.7153</v>
      </c>
      <c r="CP184">
        <v>2.7153</v>
      </c>
      <c r="CQ184" s="2">
        <v>43969.564583333333</v>
      </c>
    </row>
    <row r="185" spans="1:95" x14ac:dyDescent="0.25">
      <c r="A185" s="1">
        <v>183</v>
      </c>
      <c r="B185">
        <v>-2.0000000000000021E-2</v>
      </c>
      <c r="C185">
        <v>1.9519021839207759E-3</v>
      </c>
      <c r="D185">
        <f t="shared" si="6"/>
        <v>-1</v>
      </c>
      <c r="E185">
        <f t="shared" si="7"/>
        <v>0.73260073260073333</v>
      </c>
      <c r="F185">
        <f t="shared" si="8"/>
        <v>-0.11719999999999953</v>
      </c>
      <c r="G185" s="2">
        <v>43973.062446907512</v>
      </c>
      <c r="H185" t="s">
        <v>92</v>
      </c>
      <c r="I185">
        <v>2.71</v>
      </c>
      <c r="J185">
        <v>2.71</v>
      </c>
      <c r="K185" s="2">
        <v>43969.56527777778</v>
      </c>
      <c r="L185">
        <v>0</v>
      </c>
      <c r="M185" s="2">
        <v>43973.073323543242</v>
      </c>
      <c r="N185" t="s">
        <v>92</v>
      </c>
      <c r="O185">
        <v>2.71</v>
      </c>
      <c r="P185">
        <v>2.71</v>
      </c>
      <c r="Q185" s="2">
        <v>43969.56527777778</v>
      </c>
      <c r="R185">
        <v>0</v>
      </c>
      <c r="S185" s="2">
        <v>43973.075673809028</v>
      </c>
      <c r="T185" t="s">
        <v>94</v>
      </c>
      <c r="U185">
        <v>2.71</v>
      </c>
      <c r="V185">
        <v>2.71</v>
      </c>
      <c r="W185" s="2">
        <v>43969.56527777778</v>
      </c>
      <c r="X185">
        <v>1.4545454545454559E-2</v>
      </c>
      <c r="Y185" s="2">
        <v>43973.078311818623</v>
      </c>
      <c r="Z185" t="s">
        <v>92</v>
      </c>
      <c r="AA185">
        <v>2.71</v>
      </c>
      <c r="AB185">
        <v>2.71</v>
      </c>
      <c r="AC185" s="2">
        <v>43969.56527777778</v>
      </c>
      <c r="AD185">
        <v>0</v>
      </c>
      <c r="AE185" s="2">
        <v>43973.081229154028</v>
      </c>
      <c r="AF185" t="s">
        <v>94</v>
      </c>
      <c r="AG185">
        <v>2.71</v>
      </c>
      <c r="AH185">
        <v>2.71</v>
      </c>
      <c r="AI185" s="2">
        <v>43969.56527777778</v>
      </c>
      <c r="AJ185">
        <v>5.5045871559633482E-3</v>
      </c>
      <c r="AK185" s="2">
        <v>43973.08453251316</v>
      </c>
      <c r="AL185" t="s">
        <v>92</v>
      </c>
      <c r="AM185">
        <v>2.71</v>
      </c>
      <c r="AN185">
        <v>2.71</v>
      </c>
      <c r="AO185" s="2">
        <v>43969.56527777778</v>
      </c>
      <c r="AP185">
        <v>0</v>
      </c>
      <c r="AQ185" s="2">
        <v>43973.088034058223</v>
      </c>
      <c r="AR185" t="s">
        <v>92</v>
      </c>
      <c r="AS185">
        <v>2.71</v>
      </c>
      <c r="AT185">
        <v>2.71</v>
      </c>
      <c r="AU185" s="2">
        <v>43969.56527777778</v>
      </c>
      <c r="AV185">
        <v>0</v>
      </c>
      <c r="AW185" s="2">
        <v>43973.091908076363</v>
      </c>
      <c r="AX185" t="s">
        <v>92</v>
      </c>
      <c r="AY185">
        <v>2.71</v>
      </c>
      <c r="AZ185">
        <v>2.71</v>
      </c>
      <c r="BA185" s="2">
        <v>43969.56527777778</v>
      </c>
      <c r="BB185">
        <v>0</v>
      </c>
      <c r="BC185" s="2">
        <v>43973.095745953899</v>
      </c>
      <c r="BD185" t="s">
        <v>94</v>
      </c>
      <c r="BE185">
        <v>2.71</v>
      </c>
      <c r="BF185">
        <v>2.71</v>
      </c>
      <c r="BG185" s="2">
        <v>43969.56527777778</v>
      </c>
      <c r="BH185">
        <v>7.3260073260073329E-3</v>
      </c>
      <c r="BI185" s="2">
        <v>43973.09970527119</v>
      </c>
      <c r="BJ185" t="s">
        <v>92</v>
      </c>
      <c r="BK185">
        <v>2.71</v>
      </c>
      <c r="BL185">
        <v>2.71</v>
      </c>
      <c r="BM185" s="2">
        <v>43969.56527777778</v>
      </c>
      <c r="BN185">
        <v>0</v>
      </c>
      <c r="BO185" s="2">
        <v>43973.103959381573</v>
      </c>
      <c r="BP185" t="s">
        <v>92</v>
      </c>
      <c r="BQ185">
        <v>2.71</v>
      </c>
      <c r="BR185">
        <v>2.71</v>
      </c>
      <c r="BS185" s="2">
        <v>43969.56527777778</v>
      </c>
      <c r="BT185">
        <v>0</v>
      </c>
      <c r="BU185" s="2">
        <v>43973.108660955222</v>
      </c>
      <c r="BV185" t="s">
        <v>92</v>
      </c>
      <c r="BW185">
        <v>2.71</v>
      </c>
      <c r="BX185">
        <v>2.71</v>
      </c>
      <c r="BY185" s="2">
        <v>43969.56527777778</v>
      </c>
      <c r="BZ185">
        <v>0</v>
      </c>
      <c r="CA185" s="2">
        <v>43973.113204397581</v>
      </c>
      <c r="CB185" t="s">
        <v>94</v>
      </c>
      <c r="CC185">
        <v>2.71</v>
      </c>
      <c r="CD185">
        <v>2.71</v>
      </c>
      <c r="CE185" s="2">
        <v>43969.56527777778</v>
      </c>
      <c r="CF185">
        <v>1.8115942028985449E-2</v>
      </c>
      <c r="CG185" s="2">
        <v>43973.117870356182</v>
      </c>
      <c r="CH185" t="s">
        <v>94</v>
      </c>
      <c r="CI185">
        <v>2.71</v>
      </c>
      <c r="CJ185">
        <v>2.71</v>
      </c>
      <c r="CK185" s="2">
        <v>43969.56527777778</v>
      </c>
      <c r="CL185">
        <v>2.612570525029655E-2</v>
      </c>
      <c r="CM185" s="2">
        <v>43973.122872863591</v>
      </c>
      <c r="CN185" t="s">
        <v>94</v>
      </c>
      <c r="CO185">
        <v>2.71</v>
      </c>
      <c r="CP185">
        <v>2.71</v>
      </c>
      <c r="CQ185" s="2">
        <v>43969.56527777778</v>
      </c>
    </row>
    <row r="186" spans="1:95" x14ac:dyDescent="0.25">
      <c r="A186" s="1">
        <v>184</v>
      </c>
      <c r="B186">
        <v>2.0000000000000021E-2</v>
      </c>
      <c r="C186">
        <v>-7.3800738007380141E-3</v>
      </c>
      <c r="D186">
        <f t="shared" si="6"/>
        <v>1</v>
      </c>
      <c r="E186">
        <f t="shared" si="7"/>
        <v>0</v>
      </c>
      <c r="F186">
        <f t="shared" si="8"/>
        <v>-0.11719999999999953</v>
      </c>
      <c r="G186" s="2">
        <v>43973.062452203303</v>
      </c>
      <c r="H186" t="s">
        <v>91</v>
      </c>
      <c r="I186">
        <v>2.73</v>
      </c>
      <c r="J186">
        <v>2.73</v>
      </c>
      <c r="K186" s="2">
        <v>43969.565972222219</v>
      </c>
      <c r="L186">
        <v>-5.413766434648081E-3</v>
      </c>
      <c r="M186" s="2">
        <v>43973.07332557653</v>
      </c>
      <c r="N186" t="s">
        <v>91</v>
      </c>
      <c r="O186">
        <v>2.73</v>
      </c>
      <c r="P186">
        <v>2.73</v>
      </c>
      <c r="Q186" s="2">
        <v>43969.565972222219</v>
      </c>
      <c r="R186">
        <v>-7.3800738007380141E-3</v>
      </c>
      <c r="S186" s="2">
        <v>43973.075676852983</v>
      </c>
      <c r="T186" t="s">
        <v>91</v>
      </c>
      <c r="U186">
        <v>2.73</v>
      </c>
      <c r="V186">
        <v>2.73</v>
      </c>
      <c r="W186" s="2">
        <v>43969.565972222219</v>
      </c>
      <c r="X186">
        <v>-7.3800738007380141E-3</v>
      </c>
      <c r="Y186" s="2">
        <v>43973.078313591803</v>
      </c>
      <c r="Z186" t="s">
        <v>91</v>
      </c>
      <c r="AA186">
        <v>2.73</v>
      </c>
      <c r="AB186">
        <v>2.73</v>
      </c>
      <c r="AC186" s="2">
        <v>43969.565972222219</v>
      </c>
      <c r="AD186">
        <v>7.2727272727272788E-3</v>
      </c>
      <c r="AE186" s="2">
        <v>43973.081233203717</v>
      </c>
      <c r="AF186" t="s">
        <v>94</v>
      </c>
      <c r="AG186">
        <v>2.73</v>
      </c>
      <c r="AH186">
        <v>2.73</v>
      </c>
      <c r="AI186" s="2">
        <v>43969.565972222219</v>
      </c>
      <c r="AJ186">
        <v>-7.3800738007380141E-3</v>
      </c>
      <c r="AK186" s="2">
        <v>43973.084535958697</v>
      </c>
      <c r="AL186" t="s">
        <v>91</v>
      </c>
      <c r="AM186">
        <v>2.73</v>
      </c>
      <c r="AN186">
        <v>2.73</v>
      </c>
      <c r="AO186" s="2">
        <v>43969.565972222219</v>
      </c>
      <c r="AP186">
        <v>-1.834862385321062E-3</v>
      </c>
      <c r="AQ186" s="2">
        <v>43973.088037424583</v>
      </c>
      <c r="AR186" t="s">
        <v>91</v>
      </c>
      <c r="AS186">
        <v>2.73</v>
      </c>
      <c r="AT186">
        <v>2.73</v>
      </c>
      <c r="AU186" s="2">
        <v>43969.565972222219</v>
      </c>
      <c r="AV186">
        <v>-7.3800738007380141E-3</v>
      </c>
      <c r="AW186" s="2">
        <v>43973.091911690972</v>
      </c>
      <c r="AX186" t="s">
        <v>91</v>
      </c>
      <c r="AY186">
        <v>2.73</v>
      </c>
      <c r="AZ186">
        <v>2.73</v>
      </c>
      <c r="BA186" s="2">
        <v>43969.565972222219</v>
      </c>
      <c r="BB186">
        <v>-7.3800738007380141E-3</v>
      </c>
      <c r="BC186" s="2">
        <v>43973.095747173298</v>
      </c>
      <c r="BD186" t="s">
        <v>91</v>
      </c>
      <c r="BE186">
        <v>2.73</v>
      </c>
      <c r="BF186">
        <v>2.73</v>
      </c>
      <c r="BG186" s="2">
        <v>43969.565972222219</v>
      </c>
      <c r="BH186">
        <v>-7.3800738007380141E-3</v>
      </c>
      <c r="BI186" s="2">
        <v>43973.099708971109</v>
      </c>
      <c r="BJ186" t="s">
        <v>91</v>
      </c>
      <c r="BK186">
        <v>2.73</v>
      </c>
      <c r="BL186">
        <v>2.73</v>
      </c>
      <c r="BM186" s="2">
        <v>43969.565972222219</v>
      </c>
      <c r="BN186">
        <v>0</v>
      </c>
      <c r="BO186" s="2">
        <v>43973.103963053298</v>
      </c>
      <c r="BP186" t="s">
        <v>94</v>
      </c>
      <c r="BQ186">
        <v>2.73</v>
      </c>
      <c r="BR186">
        <v>2.73</v>
      </c>
      <c r="BS186" s="2">
        <v>43969.565972222219</v>
      </c>
      <c r="BT186">
        <v>-7.3800738007380141E-3</v>
      </c>
      <c r="BU186" s="2">
        <v>43973.108665022693</v>
      </c>
      <c r="BV186" t="s">
        <v>91</v>
      </c>
      <c r="BW186">
        <v>2.73</v>
      </c>
      <c r="BX186">
        <v>2.73</v>
      </c>
      <c r="BY186" s="2">
        <v>43969.565972222219</v>
      </c>
      <c r="BZ186">
        <v>-7.3800738007380141E-3</v>
      </c>
      <c r="CA186" s="2">
        <v>43973.113206532493</v>
      </c>
      <c r="CB186" t="s">
        <v>91</v>
      </c>
      <c r="CC186">
        <v>2.73</v>
      </c>
      <c r="CD186">
        <v>2.73</v>
      </c>
      <c r="CE186" s="2">
        <v>43969.565972222219</v>
      </c>
      <c r="CF186">
        <v>-7.3800738007380141E-3</v>
      </c>
      <c r="CG186" s="2">
        <v>43973.117872371819</v>
      </c>
      <c r="CH186" t="s">
        <v>91</v>
      </c>
      <c r="CI186">
        <v>2.73</v>
      </c>
      <c r="CJ186">
        <v>2.73</v>
      </c>
      <c r="CK186" s="2">
        <v>43969.565972222219</v>
      </c>
      <c r="CL186">
        <v>1.0869565217391229E-2</v>
      </c>
      <c r="CM186" s="2">
        <v>43973.122877709553</v>
      </c>
      <c r="CN186" t="s">
        <v>94</v>
      </c>
      <c r="CO186">
        <v>2.73</v>
      </c>
      <c r="CP186">
        <v>2.73</v>
      </c>
      <c r="CQ186" s="2">
        <v>43969.565972222219</v>
      </c>
    </row>
    <row r="187" spans="1:95" x14ac:dyDescent="0.25">
      <c r="A187" s="1">
        <v>185</v>
      </c>
      <c r="B187">
        <v>0</v>
      </c>
      <c r="C187">
        <v>0</v>
      </c>
      <c r="D187">
        <f t="shared" si="6"/>
        <v>-1</v>
      </c>
      <c r="E187">
        <f t="shared" si="7"/>
        <v>-0.7380073800738014</v>
      </c>
      <c r="F187">
        <f t="shared" si="8"/>
        <v>-0.11719999999999953</v>
      </c>
      <c r="G187" s="2">
        <v>43973.062460694491</v>
      </c>
      <c r="H187" t="s">
        <v>92</v>
      </c>
      <c r="I187">
        <v>2.73</v>
      </c>
      <c r="J187">
        <v>2.71</v>
      </c>
      <c r="K187" s="2">
        <v>43969.567361111112</v>
      </c>
      <c r="L187">
        <v>-7.3800738007380141E-3</v>
      </c>
      <c r="M187" s="2">
        <v>43973.073328174898</v>
      </c>
      <c r="N187" t="s">
        <v>93</v>
      </c>
      <c r="O187">
        <v>2.73</v>
      </c>
      <c r="P187">
        <v>2.71</v>
      </c>
      <c r="Q187" s="2">
        <v>43969.567361111112</v>
      </c>
      <c r="R187">
        <v>-5.413766434648081E-3</v>
      </c>
      <c r="S187" s="2">
        <v>43973.075678875342</v>
      </c>
      <c r="T187" t="s">
        <v>93</v>
      </c>
      <c r="U187">
        <v>2.73</v>
      </c>
      <c r="V187">
        <v>2.71</v>
      </c>
      <c r="W187" s="2">
        <v>43969.567361111112</v>
      </c>
      <c r="X187">
        <v>-7.3800738007380141E-3</v>
      </c>
      <c r="Y187" s="2">
        <v>43973.078315518716</v>
      </c>
      <c r="Z187" t="s">
        <v>93</v>
      </c>
      <c r="AA187">
        <v>2.73</v>
      </c>
      <c r="AB187">
        <v>2.71</v>
      </c>
      <c r="AC187" s="2">
        <v>43969.567361111112</v>
      </c>
      <c r="AD187">
        <v>-7.3800738007380141E-3</v>
      </c>
      <c r="AE187" s="2">
        <v>43973.081237337727</v>
      </c>
      <c r="AF187" t="s">
        <v>91</v>
      </c>
      <c r="AG187">
        <v>2.73</v>
      </c>
      <c r="AH187">
        <v>2.71</v>
      </c>
      <c r="AI187" s="2">
        <v>43969.567361111112</v>
      </c>
      <c r="AJ187">
        <v>7.2727272727272788E-3</v>
      </c>
      <c r="AK187" s="2">
        <v>43973.084537585128</v>
      </c>
      <c r="AL187" t="s">
        <v>92</v>
      </c>
      <c r="AM187">
        <v>2.73</v>
      </c>
      <c r="AN187">
        <v>2.71</v>
      </c>
      <c r="AO187" s="2">
        <v>43969.567361111112</v>
      </c>
      <c r="AP187">
        <v>-7.3800738007380141E-3</v>
      </c>
      <c r="AQ187" s="2">
        <v>43973.088038034562</v>
      </c>
      <c r="AR187" t="s">
        <v>93</v>
      </c>
      <c r="AS187">
        <v>2.73</v>
      </c>
      <c r="AT187">
        <v>2.71</v>
      </c>
      <c r="AU187" s="2">
        <v>43969.567361111112</v>
      </c>
      <c r="AV187">
        <v>-1.834862385321062E-3</v>
      </c>
      <c r="AW187" s="2">
        <v>43973.09191401767</v>
      </c>
      <c r="AX187" t="s">
        <v>93</v>
      </c>
      <c r="AY187">
        <v>2.73</v>
      </c>
      <c r="AZ187">
        <v>2.71</v>
      </c>
      <c r="BA187" s="2">
        <v>43969.567361111112</v>
      </c>
      <c r="BB187">
        <v>-7.3800738007380141E-3</v>
      </c>
      <c r="BC187" s="2">
        <v>43973.095748655032</v>
      </c>
      <c r="BD187" t="s">
        <v>93</v>
      </c>
      <c r="BE187">
        <v>2.73</v>
      </c>
      <c r="BF187">
        <v>2.71</v>
      </c>
      <c r="BG187" s="2">
        <v>43969.567361111112</v>
      </c>
      <c r="BH187">
        <v>-7.3800738007380141E-3</v>
      </c>
      <c r="BI187" s="2">
        <v>43973.099712957948</v>
      </c>
      <c r="BJ187" t="s">
        <v>93</v>
      </c>
      <c r="BK187">
        <v>2.73</v>
      </c>
      <c r="BL187">
        <v>2.71</v>
      </c>
      <c r="BM187" s="2">
        <v>43969.567361111112</v>
      </c>
      <c r="BN187">
        <v>-7.3800738007380141E-3</v>
      </c>
      <c r="BO187" s="2">
        <v>43973.103965594557</v>
      </c>
      <c r="BP187" t="s">
        <v>91</v>
      </c>
      <c r="BQ187">
        <v>2.73</v>
      </c>
      <c r="BR187">
        <v>2.71</v>
      </c>
      <c r="BS187" s="2">
        <v>43969.567361111112</v>
      </c>
      <c r="BT187">
        <v>0</v>
      </c>
      <c r="BU187" s="2">
        <v>43973.108668552537</v>
      </c>
      <c r="BV187" t="s">
        <v>92</v>
      </c>
      <c r="BW187">
        <v>2.73</v>
      </c>
      <c r="BX187">
        <v>2.71</v>
      </c>
      <c r="BY187" s="2">
        <v>43969.567361111112</v>
      </c>
      <c r="BZ187">
        <v>-7.3800738007380141E-3</v>
      </c>
      <c r="CA187" s="2">
        <v>43973.113209475923</v>
      </c>
      <c r="CB187" t="s">
        <v>93</v>
      </c>
      <c r="CC187">
        <v>2.73</v>
      </c>
      <c r="CD187">
        <v>2.71</v>
      </c>
      <c r="CE187" s="2">
        <v>43969.567361111112</v>
      </c>
      <c r="CF187">
        <v>-7.3800738007380141E-3</v>
      </c>
      <c r="CG187" s="2">
        <v>43973.117873557683</v>
      </c>
      <c r="CH187" t="s">
        <v>93</v>
      </c>
      <c r="CI187">
        <v>2.73</v>
      </c>
      <c r="CJ187">
        <v>2.71</v>
      </c>
      <c r="CK187" s="2">
        <v>43969.567361111112</v>
      </c>
      <c r="CL187">
        <v>-7.3800738007380141E-3</v>
      </c>
      <c r="CM187" s="2">
        <v>43973.122880810879</v>
      </c>
      <c r="CN187" t="s">
        <v>91</v>
      </c>
      <c r="CO187">
        <v>2.73</v>
      </c>
      <c r="CP187">
        <v>2.71</v>
      </c>
      <c r="CQ187" s="2">
        <v>43969.567361111112</v>
      </c>
    </row>
    <row r="188" spans="1:95" x14ac:dyDescent="0.25">
      <c r="A188" s="1">
        <v>186</v>
      </c>
      <c r="B188">
        <v>-1.0000000000000229E-2</v>
      </c>
      <c r="C188">
        <v>7.3260073260073329E-3</v>
      </c>
      <c r="D188">
        <f t="shared" si="6"/>
        <v>-1</v>
      </c>
      <c r="E188">
        <f t="shared" si="7"/>
        <v>0.36764705882353788</v>
      </c>
      <c r="F188">
        <f t="shared" si="8"/>
        <v>-0.12719999999999976</v>
      </c>
      <c r="G188" s="2">
        <v>43973.062474796017</v>
      </c>
      <c r="H188" t="s">
        <v>94</v>
      </c>
      <c r="I188">
        <v>2.71</v>
      </c>
      <c r="J188">
        <v>2.71</v>
      </c>
      <c r="K188" s="2">
        <v>43969.568055555559</v>
      </c>
      <c r="L188">
        <v>7.3260073260073329E-3</v>
      </c>
      <c r="M188" s="2">
        <v>43973.073328840997</v>
      </c>
      <c r="N188" t="s">
        <v>92</v>
      </c>
      <c r="O188">
        <v>2.71</v>
      </c>
      <c r="P188">
        <v>2.71</v>
      </c>
      <c r="Q188" s="2">
        <v>43969.568055555559</v>
      </c>
      <c r="R188">
        <v>0</v>
      </c>
      <c r="S188" s="2">
        <v>43973.075680705231</v>
      </c>
      <c r="T188" t="s">
        <v>92</v>
      </c>
      <c r="U188">
        <v>2.71</v>
      </c>
      <c r="V188">
        <v>2.71</v>
      </c>
      <c r="W188" s="2">
        <v>43969.568055555559</v>
      </c>
      <c r="X188">
        <v>1.9519021839207759E-3</v>
      </c>
      <c r="Y188" s="2">
        <v>43973.078316924308</v>
      </c>
      <c r="Z188" t="s">
        <v>92</v>
      </c>
      <c r="AA188">
        <v>2.71</v>
      </c>
      <c r="AB188">
        <v>2.71</v>
      </c>
      <c r="AC188" s="2">
        <v>43969.568055555559</v>
      </c>
      <c r="AD188">
        <v>0</v>
      </c>
      <c r="AE188" s="2">
        <v>43973.081239122432</v>
      </c>
      <c r="AF188" t="s">
        <v>92</v>
      </c>
      <c r="AG188">
        <v>2.71</v>
      </c>
      <c r="AH188">
        <v>2.71</v>
      </c>
      <c r="AI188" s="2">
        <v>43969.568055555559</v>
      </c>
      <c r="AJ188">
        <v>0</v>
      </c>
      <c r="AK188" s="2">
        <v>43973.084539923642</v>
      </c>
      <c r="AL188" t="s">
        <v>94</v>
      </c>
      <c r="AM188">
        <v>2.71</v>
      </c>
      <c r="AN188">
        <v>2.71</v>
      </c>
      <c r="AO188" s="2">
        <v>43969.568055555559</v>
      </c>
      <c r="AP188">
        <v>1.4545454545454559E-2</v>
      </c>
      <c r="AQ188" s="2">
        <v>43973.088042519157</v>
      </c>
      <c r="AR188" t="s">
        <v>92</v>
      </c>
      <c r="AS188">
        <v>2.71</v>
      </c>
      <c r="AT188">
        <v>2.71</v>
      </c>
      <c r="AU188" s="2">
        <v>43969.568055555559</v>
      </c>
      <c r="AV188">
        <v>0</v>
      </c>
      <c r="AW188" s="2">
        <v>43973.091915294448</v>
      </c>
      <c r="AX188" t="s">
        <v>92</v>
      </c>
      <c r="AY188">
        <v>2.71</v>
      </c>
      <c r="AZ188">
        <v>2.71</v>
      </c>
      <c r="BA188" s="2">
        <v>43969.568055555559</v>
      </c>
      <c r="BB188">
        <v>5.5045871559633482E-3</v>
      </c>
      <c r="BC188" s="2">
        <v>43973.095750528788</v>
      </c>
      <c r="BD188" t="s">
        <v>92</v>
      </c>
      <c r="BE188">
        <v>2.71</v>
      </c>
      <c r="BF188">
        <v>2.71</v>
      </c>
      <c r="BG188" s="2">
        <v>43969.568055555559</v>
      </c>
      <c r="BH188">
        <v>0</v>
      </c>
      <c r="BI188" s="2">
        <v>43973.099715726617</v>
      </c>
      <c r="BJ188" t="s">
        <v>92</v>
      </c>
      <c r="BK188">
        <v>2.71</v>
      </c>
      <c r="BL188">
        <v>2.71</v>
      </c>
      <c r="BM188" s="2">
        <v>43969.568055555559</v>
      </c>
      <c r="BN188">
        <v>0</v>
      </c>
      <c r="BO188" s="2">
        <v>43973.103970124852</v>
      </c>
      <c r="BP188" t="s">
        <v>92</v>
      </c>
      <c r="BQ188">
        <v>2.71</v>
      </c>
      <c r="BR188">
        <v>2.71</v>
      </c>
      <c r="BS188" s="2">
        <v>43969.568055555559</v>
      </c>
      <c r="BT188">
        <v>0</v>
      </c>
      <c r="BU188" s="2">
        <v>43973.108670043643</v>
      </c>
      <c r="BV188" t="s">
        <v>94</v>
      </c>
      <c r="BW188">
        <v>2.71</v>
      </c>
      <c r="BX188">
        <v>2.71</v>
      </c>
      <c r="BY188" s="2">
        <v>43969.568055555559</v>
      </c>
      <c r="BZ188">
        <v>7.3260073260073329E-3</v>
      </c>
      <c r="CA188" s="2">
        <v>43973.113213080993</v>
      </c>
      <c r="CB188" t="s">
        <v>92</v>
      </c>
      <c r="CC188">
        <v>2.71</v>
      </c>
      <c r="CD188">
        <v>2.71</v>
      </c>
      <c r="CE188" s="2">
        <v>43969.568055555559</v>
      </c>
      <c r="CF188">
        <v>0</v>
      </c>
      <c r="CG188" s="2">
        <v>43973.117876179072</v>
      </c>
      <c r="CH188" t="s">
        <v>92</v>
      </c>
      <c r="CI188">
        <v>2.71</v>
      </c>
      <c r="CJ188">
        <v>2.71</v>
      </c>
      <c r="CK188" s="2">
        <v>43969.568055555559</v>
      </c>
      <c r="CL188">
        <v>0</v>
      </c>
      <c r="CM188" s="2">
        <v>43973.122883752672</v>
      </c>
      <c r="CN188" t="s">
        <v>92</v>
      </c>
      <c r="CO188">
        <v>2.71</v>
      </c>
      <c r="CP188">
        <v>2.71</v>
      </c>
      <c r="CQ188" s="2">
        <v>43969.568055555559</v>
      </c>
    </row>
    <row r="189" spans="1:95" x14ac:dyDescent="0.25">
      <c r="A189" s="1">
        <v>187</v>
      </c>
      <c r="B189">
        <v>3.0000000000000249E-2</v>
      </c>
      <c r="C189">
        <v>-3.690036900369089E-3</v>
      </c>
      <c r="D189">
        <f t="shared" si="6"/>
        <v>1</v>
      </c>
      <c r="E189">
        <f t="shared" si="7"/>
        <v>-0.74074074074074137</v>
      </c>
      <c r="F189">
        <f t="shared" si="8"/>
        <v>-0.12719999999999976</v>
      </c>
      <c r="G189" s="2">
        <v>43973.062481955167</v>
      </c>
      <c r="H189" t="s">
        <v>91</v>
      </c>
      <c r="I189">
        <v>2.72</v>
      </c>
      <c r="J189">
        <v>2.72</v>
      </c>
      <c r="K189" s="2">
        <v>43969.570833333331</v>
      </c>
      <c r="L189">
        <v>3.6630036630035849E-3</v>
      </c>
      <c r="M189" s="2">
        <v>43973.073331371699</v>
      </c>
      <c r="N189" t="s">
        <v>94</v>
      </c>
      <c r="O189">
        <v>2.72</v>
      </c>
      <c r="P189">
        <v>2.72</v>
      </c>
      <c r="Q189" s="2">
        <v>43969.570833333331</v>
      </c>
      <c r="R189">
        <v>3.6630036630035849E-3</v>
      </c>
      <c r="S189" s="2">
        <v>43973.075682500843</v>
      </c>
      <c r="T189" t="s">
        <v>94</v>
      </c>
      <c r="U189">
        <v>2.72</v>
      </c>
      <c r="V189">
        <v>2.72</v>
      </c>
      <c r="W189" s="2">
        <v>43969.570833333331</v>
      </c>
      <c r="X189">
        <v>-3.690036900369089E-3</v>
      </c>
      <c r="Y189" s="2">
        <v>43973.078318607157</v>
      </c>
      <c r="Z189" t="s">
        <v>91</v>
      </c>
      <c r="AA189">
        <v>2.72</v>
      </c>
      <c r="AB189">
        <v>2.72</v>
      </c>
      <c r="AC189" s="2">
        <v>43969.570833333331</v>
      </c>
      <c r="AD189">
        <v>-1.7309321253637341E-3</v>
      </c>
      <c r="AE189" s="2">
        <v>43973.081240240514</v>
      </c>
      <c r="AF189" t="s">
        <v>91</v>
      </c>
      <c r="AG189">
        <v>2.72</v>
      </c>
      <c r="AH189">
        <v>2.72</v>
      </c>
      <c r="AI189" s="2">
        <v>43969.570833333331</v>
      </c>
      <c r="AJ189">
        <v>-3.690036900369089E-3</v>
      </c>
      <c r="AK189" s="2">
        <v>43973.084542097393</v>
      </c>
      <c r="AL189" t="s">
        <v>91</v>
      </c>
      <c r="AM189">
        <v>2.72</v>
      </c>
      <c r="AN189">
        <v>2.72</v>
      </c>
      <c r="AO189" s="2">
        <v>43969.570833333331</v>
      </c>
      <c r="AP189">
        <v>-3.690036900369089E-3</v>
      </c>
      <c r="AQ189" s="2">
        <v>43973.088045896548</v>
      </c>
      <c r="AR189" t="s">
        <v>91</v>
      </c>
      <c r="AS189">
        <v>2.72</v>
      </c>
      <c r="AT189">
        <v>2.72</v>
      </c>
      <c r="AU189" s="2">
        <v>43969.570833333331</v>
      </c>
      <c r="AV189">
        <v>1.0909090909090841E-2</v>
      </c>
      <c r="AW189" s="2">
        <v>43973.091917135127</v>
      </c>
      <c r="AX189" t="s">
        <v>94</v>
      </c>
      <c r="AY189">
        <v>2.72</v>
      </c>
      <c r="AZ189">
        <v>2.72</v>
      </c>
      <c r="BA189" s="2">
        <v>43969.570833333331</v>
      </c>
      <c r="BB189">
        <v>-3.690036900369089E-3</v>
      </c>
      <c r="BC189" s="2">
        <v>43973.095754296468</v>
      </c>
      <c r="BD189" t="s">
        <v>91</v>
      </c>
      <c r="BE189">
        <v>2.72</v>
      </c>
      <c r="BF189">
        <v>2.72</v>
      </c>
      <c r="BG189" s="2">
        <v>43969.570833333331</v>
      </c>
      <c r="BH189">
        <v>1.834862385321062E-3</v>
      </c>
      <c r="BI189" s="2">
        <v>43973.099718916477</v>
      </c>
      <c r="BJ189" t="s">
        <v>94</v>
      </c>
      <c r="BK189">
        <v>2.72</v>
      </c>
      <c r="BL189">
        <v>2.72</v>
      </c>
      <c r="BM189" s="2">
        <v>43969.570833333331</v>
      </c>
      <c r="BN189">
        <v>-3.690036900369089E-3</v>
      </c>
      <c r="BO189" s="2">
        <v>43973.103976967141</v>
      </c>
      <c r="BP189" t="s">
        <v>91</v>
      </c>
      <c r="BQ189">
        <v>2.72</v>
      </c>
      <c r="BR189">
        <v>2.72</v>
      </c>
      <c r="BS189" s="2">
        <v>43969.570833333331</v>
      </c>
      <c r="BT189">
        <v>-3.690036900369089E-3</v>
      </c>
      <c r="BU189" s="2">
        <v>43973.108674149327</v>
      </c>
      <c r="BV189" t="s">
        <v>91</v>
      </c>
      <c r="BW189">
        <v>2.72</v>
      </c>
      <c r="BX189">
        <v>2.72</v>
      </c>
      <c r="BY189" s="2">
        <v>43969.570833333331</v>
      </c>
      <c r="BZ189">
        <v>-3.690036900369089E-3</v>
      </c>
      <c r="CA189" s="2">
        <v>43973.113214711077</v>
      </c>
      <c r="CB189" t="s">
        <v>91</v>
      </c>
      <c r="CC189">
        <v>2.72</v>
      </c>
      <c r="CD189">
        <v>2.72</v>
      </c>
      <c r="CE189" s="2">
        <v>43969.570833333331</v>
      </c>
      <c r="CF189">
        <v>3.6630036630035849E-3</v>
      </c>
      <c r="CG189" s="2">
        <v>43973.117879608151</v>
      </c>
      <c r="CH189" t="s">
        <v>94</v>
      </c>
      <c r="CI189">
        <v>2.72</v>
      </c>
      <c r="CJ189">
        <v>2.72</v>
      </c>
      <c r="CK189" s="2">
        <v>43969.570833333331</v>
      </c>
      <c r="CL189">
        <v>-3.690036900369089E-3</v>
      </c>
      <c r="CM189" s="2">
        <v>43973.122885249708</v>
      </c>
      <c r="CN189" t="s">
        <v>91</v>
      </c>
      <c r="CO189">
        <v>2.72</v>
      </c>
      <c r="CP189">
        <v>2.72</v>
      </c>
      <c r="CQ189" s="2">
        <v>43969.570833333331</v>
      </c>
    </row>
    <row r="190" spans="1:95" x14ac:dyDescent="0.25">
      <c r="A190" s="1">
        <v>188</v>
      </c>
      <c r="B190">
        <v>2.0000000000000021E-2</v>
      </c>
      <c r="C190">
        <v>7.3529411764705942E-3</v>
      </c>
      <c r="D190">
        <f t="shared" si="6"/>
        <v>-1</v>
      </c>
      <c r="E190">
        <f t="shared" si="7"/>
        <v>-1.1235955056179869</v>
      </c>
      <c r="F190">
        <f t="shared" si="8"/>
        <v>-0.10719999999999974</v>
      </c>
      <c r="G190" s="2">
        <v>43973.062500067208</v>
      </c>
      <c r="H190" t="s">
        <v>92</v>
      </c>
      <c r="I190">
        <v>2.7</v>
      </c>
      <c r="J190">
        <v>2.69</v>
      </c>
      <c r="K190" s="2">
        <v>43969.572916666657</v>
      </c>
      <c r="L190">
        <v>3.6900369003689251E-3</v>
      </c>
      <c r="M190" s="2">
        <v>43973.073332896733</v>
      </c>
      <c r="N190" t="s">
        <v>94</v>
      </c>
      <c r="O190">
        <v>2.7</v>
      </c>
      <c r="P190">
        <v>2.69</v>
      </c>
      <c r="Q190" s="2">
        <v>43969.572916666657</v>
      </c>
      <c r="R190">
        <v>1.098901098901092E-2</v>
      </c>
      <c r="S190" s="2">
        <v>43973.075683720708</v>
      </c>
      <c r="T190" t="s">
        <v>94</v>
      </c>
      <c r="U190">
        <v>2.7</v>
      </c>
      <c r="V190">
        <v>2.69</v>
      </c>
      <c r="W190" s="2">
        <v>43969.572916666657</v>
      </c>
      <c r="X190">
        <v>1.098901098901092E-2</v>
      </c>
      <c r="Y190" s="2">
        <v>43973.078319394917</v>
      </c>
      <c r="Z190" t="s">
        <v>92</v>
      </c>
      <c r="AA190">
        <v>2.7</v>
      </c>
      <c r="AB190">
        <v>2.69</v>
      </c>
      <c r="AC190" s="2">
        <v>43969.572916666657</v>
      </c>
      <c r="AD190">
        <v>3.6900369003689251E-3</v>
      </c>
      <c r="AE190" s="2">
        <v>43973.08124278258</v>
      </c>
      <c r="AF190" t="s">
        <v>92</v>
      </c>
      <c r="AG190">
        <v>2.7</v>
      </c>
      <c r="AH190">
        <v>2.69</v>
      </c>
      <c r="AI190" s="2">
        <v>43969.572916666657</v>
      </c>
      <c r="AJ190">
        <v>5.6347364932051221E-3</v>
      </c>
      <c r="AK190" s="2">
        <v>43973.084544244019</v>
      </c>
      <c r="AL190" t="s">
        <v>92</v>
      </c>
      <c r="AM190">
        <v>2.7</v>
      </c>
      <c r="AN190">
        <v>2.69</v>
      </c>
      <c r="AO190" s="2">
        <v>43969.572916666657</v>
      </c>
      <c r="AP190">
        <v>3.6900369003689251E-3</v>
      </c>
      <c r="AQ190" s="2">
        <v>43973.088048822428</v>
      </c>
      <c r="AR190" t="s">
        <v>92</v>
      </c>
      <c r="AS190">
        <v>2.7</v>
      </c>
      <c r="AT190">
        <v>2.69</v>
      </c>
      <c r="AU190" s="2">
        <v>43969.572916666657</v>
      </c>
      <c r="AV190">
        <v>3.6900369003689251E-3</v>
      </c>
      <c r="AW190" s="2">
        <v>43973.09192067758</v>
      </c>
      <c r="AX190" t="s">
        <v>94</v>
      </c>
      <c r="AY190">
        <v>2.7</v>
      </c>
      <c r="AZ190">
        <v>2.69</v>
      </c>
      <c r="BA190" s="2">
        <v>43969.572916666657</v>
      </c>
      <c r="BB190">
        <v>1.8181818181818118E-2</v>
      </c>
      <c r="BC190" s="2">
        <v>43973.095756228213</v>
      </c>
      <c r="BD190" t="s">
        <v>92</v>
      </c>
      <c r="BE190">
        <v>2.7</v>
      </c>
      <c r="BF190">
        <v>2.69</v>
      </c>
      <c r="BG190" s="2">
        <v>43969.572916666657</v>
      </c>
      <c r="BH190">
        <v>3.6900369003689251E-3</v>
      </c>
      <c r="BI190" s="2">
        <v>43973.099722588209</v>
      </c>
      <c r="BJ190" t="s">
        <v>94</v>
      </c>
      <c r="BK190">
        <v>2.7</v>
      </c>
      <c r="BL190">
        <v>2.69</v>
      </c>
      <c r="BM190" s="2">
        <v>43969.572916666657</v>
      </c>
      <c r="BN190">
        <v>9.1743119266054721E-3</v>
      </c>
      <c r="BO190" s="2">
        <v>43973.103982539244</v>
      </c>
      <c r="BP190" t="s">
        <v>92</v>
      </c>
      <c r="BQ190">
        <v>2.7</v>
      </c>
      <c r="BR190">
        <v>2.69</v>
      </c>
      <c r="BS190" s="2">
        <v>43969.572916666657</v>
      </c>
      <c r="BT190">
        <v>3.6900369003689251E-3</v>
      </c>
      <c r="BU190" s="2">
        <v>43973.108675639887</v>
      </c>
      <c r="BV190" t="s">
        <v>92</v>
      </c>
      <c r="BW190">
        <v>2.7</v>
      </c>
      <c r="BX190">
        <v>2.69</v>
      </c>
      <c r="BY190" s="2">
        <v>43969.572916666657</v>
      </c>
      <c r="BZ190">
        <v>3.6900369003689251E-3</v>
      </c>
      <c r="CA190" s="2">
        <v>43973.11321755778</v>
      </c>
      <c r="CB190" t="s">
        <v>92</v>
      </c>
      <c r="CC190">
        <v>2.7</v>
      </c>
      <c r="CD190">
        <v>2.69</v>
      </c>
      <c r="CE190" s="2">
        <v>43969.572916666657</v>
      </c>
      <c r="CF190">
        <v>3.6900369003689251E-3</v>
      </c>
      <c r="CG190" s="2">
        <v>43973.117880833102</v>
      </c>
      <c r="CH190" t="s">
        <v>94</v>
      </c>
      <c r="CI190">
        <v>2.7</v>
      </c>
      <c r="CJ190">
        <v>2.69</v>
      </c>
      <c r="CK190" s="2">
        <v>43969.572916666657</v>
      </c>
      <c r="CL190">
        <v>1.098901098901092E-2</v>
      </c>
      <c r="CM190" s="2">
        <v>43973.12288901212</v>
      </c>
      <c r="CN190" t="s">
        <v>92</v>
      </c>
      <c r="CO190">
        <v>2.7</v>
      </c>
      <c r="CP190">
        <v>2.69</v>
      </c>
      <c r="CQ190" s="2">
        <v>43969.572916666657</v>
      </c>
    </row>
    <row r="191" spans="1:95" x14ac:dyDescent="0.25">
      <c r="A191" s="1">
        <v>189</v>
      </c>
      <c r="B191">
        <v>-5.0000000000000273E-2</v>
      </c>
      <c r="C191">
        <v>1.11111111111112E-2</v>
      </c>
      <c r="D191">
        <f t="shared" si="6"/>
        <v>-1</v>
      </c>
      <c r="E191">
        <f t="shared" si="7"/>
        <v>1.8382352941176567</v>
      </c>
      <c r="F191">
        <f t="shared" si="8"/>
        <v>-0.15720000000000001</v>
      </c>
      <c r="G191" s="2">
        <v>43973.062515498357</v>
      </c>
      <c r="H191" t="s">
        <v>94</v>
      </c>
      <c r="I191">
        <v>2.67</v>
      </c>
      <c r="J191">
        <v>2.67</v>
      </c>
      <c r="K191" s="2">
        <v>43969.574999999997</v>
      </c>
      <c r="L191">
        <v>1.8382352941176568E-2</v>
      </c>
      <c r="M191" s="2">
        <v>43973.07333436537</v>
      </c>
      <c r="N191" t="s">
        <v>94</v>
      </c>
      <c r="O191">
        <v>2.67</v>
      </c>
      <c r="P191">
        <v>2.67</v>
      </c>
      <c r="Q191" s="2">
        <v>43969.574999999997</v>
      </c>
      <c r="R191">
        <v>1.476014760147603E-2</v>
      </c>
      <c r="S191" s="2">
        <v>43973.075686861514</v>
      </c>
      <c r="T191" t="s">
        <v>94</v>
      </c>
      <c r="U191">
        <v>2.67</v>
      </c>
      <c r="V191">
        <v>2.67</v>
      </c>
      <c r="W191" s="2">
        <v>43969.574999999997</v>
      </c>
      <c r="X191">
        <v>2.1978021978022001E-2</v>
      </c>
      <c r="Y191" s="2">
        <v>43973.078320154687</v>
      </c>
      <c r="Z191" t="s">
        <v>94</v>
      </c>
      <c r="AA191">
        <v>2.67</v>
      </c>
      <c r="AB191">
        <v>2.67</v>
      </c>
      <c r="AC191" s="2">
        <v>43969.574999999997</v>
      </c>
      <c r="AD191">
        <v>2.1978021978022001E-2</v>
      </c>
      <c r="AE191" s="2">
        <v>43973.081244013687</v>
      </c>
      <c r="AF191" t="s">
        <v>94</v>
      </c>
      <c r="AG191">
        <v>2.67</v>
      </c>
      <c r="AH191">
        <v>2.67</v>
      </c>
      <c r="AI191" s="2">
        <v>43969.574999999997</v>
      </c>
      <c r="AJ191">
        <v>1.476014760147603E-2</v>
      </c>
      <c r="AK191" s="2">
        <v>43973.084546729042</v>
      </c>
      <c r="AL191" t="s">
        <v>94</v>
      </c>
      <c r="AM191">
        <v>2.67</v>
      </c>
      <c r="AN191">
        <v>2.67</v>
      </c>
      <c r="AO191" s="2">
        <v>43969.574999999997</v>
      </c>
      <c r="AP191">
        <v>1.6683239421058489E-2</v>
      </c>
      <c r="AQ191" s="2">
        <v>43973.088053103689</v>
      </c>
      <c r="AR191" t="s">
        <v>94</v>
      </c>
      <c r="AS191">
        <v>2.67</v>
      </c>
      <c r="AT191">
        <v>2.67</v>
      </c>
      <c r="AU191" s="2">
        <v>43969.574999999997</v>
      </c>
      <c r="AV191">
        <v>1.476014760147603E-2</v>
      </c>
      <c r="AW191" s="2">
        <v>43973.091924331457</v>
      </c>
      <c r="AX191" t="s">
        <v>94</v>
      </c>
      <c r="AY191">
        <v>2.67</v>
      </c>
      <c r="AZ191">
        <v>2.67</v>
      </c>
      <c r="BA191" s="2">
        <v>43969.574999999997</v>
      </c>
      <c r="BB191">
        <v>1.476014760147603E-2</v>
      </c>
      <c r="BC191" s="2">
        <v>43973.0957579448</v>
      </c>
      <c r="BD191" t="s">
        <v>94</v>
      </c>
      <c r="BE191">
        <v>2.67</v>
      </c>
      <c r="BF191">
        <v>2.67</v>
      </c>
      <c r="BG191" s="2">
        <v>43969.574999999997</v>
      </c>
      <c r="BH191">
        <v>2.9090909090909119E-2</v>
      </c>
      <c r="BI191" s="2">
        <v>43973.099725678607</v>
      </c>
      <c r="BJ191" t="s">
        <v>94</v>
      </c>
      <c r="BK191">
        <v>2.67</v>
      </c>
      <c r="BL191">
        <v>2.67</v>
      </c>
      <c r="BM191" s="2">
        <v>43969.574999999997</v>
      </c>
      <c r="BN191">
        <v>1.476014760147603E-2</v>
      </c>
      <c r="BO191" s="2">
        <v>43973.103986431313</v>
      </c>
      <c r="BP191" t="s">
        <v>94</v>
      </c>
      <c r="BQ191">
        <v>2.67</v>
      </c>
      <c r="BR191">
        <v>2.67</v>
      </c>
      <c r="BS191" s="2">
        <v>43969.574999999997</v>
      </c>
      <c r="BT191">
        <v>2.018348623853217E-2</v>
      </c>
      <c r="BU191" s="2">
        <v>43973.108678588193</v>
      </c>
      <c r="BV191" t="s">
        <v>94</v>
      </c>
      <c r="BW191">
        <v>2.67</v>
      </c>
      <c r="BX191">
        <v>2.67</v>
      </c>
      <c r="BY191" s="2">
        <v>43969.574999999997</v>
      </c>
      <c r="BZ191">
        <v>1.476014760147603E-2</v>
      </c>
      <c r="CA191" s="2">
        <v>43973.113220811138</v>
      </c>
      <c r="CB191" t="s">
        <v>94</v>
      </c>
      <c r="CC191">
        <v>2.67</v>
      </c>
      <c r="CD191">
        <v>2.67</v>
      </c>
      <c r="CE191" s="2">
        <v>43969.574999999997</v>
      </c>
      <c r="CF191">
        <v>1.476014760147603E-2</v>
      </c>
      <c r="CG191" s="2">
        <v>43973.117883374784</v>
      </c>
      <c r="CH191" t="s">
        <v>94</v>
      </c>
      <c r="CI191">
        <v>2.67</v>
      </c>
      <c r="CJ191">
        <v>2.67</v>
      </c>
      <c r="CK191" s="2">
        <v>43969.574999999997</v>
      </c>
      <c r="CL191">
        <v>1.476014760147603E-2</v>
      </c>
      <c r="CM191" s="2">
        <v>43973.122891310159</v>
      </c>
      <c r="CN191" t="s">
        <v>94</v>
      </c>
      <c r="CO191">
        <v>2.67</v>
      </c>
      <c r="CP191">
        <v>2.67</v>
      </c>
      <c r="CQ191" s="2">
        <v>43969.574999999997</v>
      </c>
    </row>
    <row r="192" spans="1:95" x14ac:dyDescent="0.25">
      <c r="A192" s="1">
        <v>190</v>
      </c>
      <c r="B192">
        <v>4.0000000000000042E-2</v>
      </c>
      <c r="C192">
        <v>-1.872659176029973E-2</v>
      </c>
      <c r="D192">
        <f t="shared" si="6"/>
        <v>1</v>
      </c>
      <c r="E192">
        <f t="shared" si="7"/>
        <v>-1.492537313432837</v>
      </c>
      <c r="F192">
        <f t="shared" si="8"/>
        <v>-0.15720000000000001</v>
      </c>
      <c r="G192" s="2">
        <v>43973.062522163193</v>
      </c>
      <c r="H192" t="s">
        <v>91</v>
      </c>
      <c r="I192">
        <v>2.72</v>
      </c>
      <c r="J192">
        <v>2.72</v>
      </c>
      <c r="K192" s="2">
        <v>43969.57708333333</v>
      </c>
      <c r="L192">
        <v>-7.4074074074074138E-3</v>
      </c>
      <c r="M192" s="2">
        <v>43973.073335110668</v>
      </c>
      <c r="N192" t="s">
        <v>91</v>
      </c>
      <c r="O192">
        <v>2.72</v>
      </c>
      <c r="P192">
        <v>2.72</v>
      </c>
      <c r="Q192" s="2">
        <v>43969.57708333333</v>
      </c>
      <c r="R192">
        <v>0</v>
      </c>
      <c r="S192" s="2">
        <v>43973.075689961734</v>
      </c>
      <c r="T192" t="s">
        <v>94</v>
      </c>
      <c r="U192">
        <v>2.72</v>
      </c>
      <c r="V192">
        <v>2.72</v>
      </c>
      <c r="W192" s="2">
        <v>43969.57708333333</v>
      </c>
      <c r="X192">
        <v>-3.690036900369089E-3</v>
      </c>
      <c r="Y192" s="2">
        <v>43973.078324420807</v>
      </c>
      <c r="Z192" t="s">
        <v>91</v>
      </c>
      <c r="AA192">
        <v>2.72</v>
      </c>
      <c r="AB192">
        <v>2.72</v>
      </c>
      <c r="AC192" s="2">
        <v>43969.57708333333</v>
      </c>
      <c r="AD192">
        <v>3.6630036630035849E-3</v>
      </c>
      <c r="AE192" s="2">
        <v>43973.081246171547</v>
      </c>
      <c r="AF192" t="s">
        <v>94</v>
      </c>
      <c r="AG192">
        <v>2.72</v>
      </c>
      <c r="AH192">
        <v>2.72</v>
      </c>
      <c r="AI192" s="2">
        <v>43969.57708333333</v>
      </c>
      <c r="AJ192">
        <v>3.6630036630035849E-3</v>
      </c>
      <c r="AK192" s="2">
        <v>43973.084549304331</v>
      </c>
      <c r="AL192" t="s">
        <v>94</v>
      </c>
      <c r="AM192">
        <v>2.72</v>
      </c>
      <c r="AN192">
        <v>2.72</v>
      </c>
      <c r="AO192" s="2">
        <v>43969.57708333333</v>
      </c>
      <c r="AP192">
        <v>-3.690036900369089E-3</v>
      </c>
      <c r="AQ192" s="2">
        <v>43973.088056243578</v>
      </c>
      <c r="AR192" t="s">
        <v>91</v>
      </c>
      <c r="AS192">
        <v>2.72</v>
      </c>
      <c r="AT192">
        <v>2.72</v>
      </c>
      <c r="AU192" s="2">
        <v>43969.57708333333</v>
      </c>
      <c r="AV192">
        <v>-1.7309321253637341E-3</v>
      </c>
      <c r="AW192" s="2">
        <v>43973.091925957837</v>
      </c>
      <c r="AX192" t="s">
        <v>91</v>
      </c>
      <c r="AY192">
        <v>2.72</v>
      </c>
      <c r="AZ192">
        <v>2.72</v>
      </c>
      <c r="BA192" s="2">
        <v>43969.57708333333</v>
      </c>
      <c r="BB192">
        <v>-3.690036900369089E-3</v>
      </c>
      <c r="BC192" s="2">
        <v>43973.095763067533</v>
      </c>
      <c r="BD192" t="s">
        <v>91</v>
      </c>
      <c r="BE192">
        <v>2.72</v>
      </c>
      <c r="BF192">
        <v>2.72</v>
      </c>
      <c r="BG192" s="2">
        <v>43969.57708333333</v>
      </c>
      <c r="BH192">
        <v>-3.690036900369089E-3</v>
      </c>
      <c r="BI192" s="2">
        <v>43973.099729953239</v>
      </c>
      <c r="BJ192" t="s">
        <v>91</v>
      </c>
      <c r="BK192">
        <v>2.72</v>
      </c>
      <c r="BL192">
        <v>2.72</v>
      </c>
      <c r="BM192" s="2">
        <v>43969.57708333333</v>
      </c>
      <c r="BN192">
        <v>1.0909090909090841E-2</v>
      </c>
      <c r="BO192" s="2">
        <v>43973.103991074167</v>
      </c>
      <c r="BP192" t="s">
        <v>94</v>
      </c>
      <c r="BQ192">
        <v>2.72</v>
      </c>
      <c r="BR192">
        <v>2.72</v>
      </c>
      <c r="BS192" s="2">
        <v>43969.57708333333</v>
      </c>
      <c r="BT192">
        <v>-3.690036900369089E-3</v>
      </c>
      <c r="BU192" s="2">
        <v>43973.108680554353</v>
      </c>
      <c r="BV192" t="s">
        <v>91</v>
      </c>
      <c r="BW192">
        <v>2.72</v>
      </c>
      <c r="BX192">
        <v>2.72</v>
      </c>
      <c r="BY192" s="2">
        <v>43969.57708333333</v>
      </c>
      <c r="BZ192">
        <v>1.834862385321062E-3</v>
      </c>
      <c r="CA192" s="2">
        <v>43973.113223250482</v>
      </c>
      <c r="CB192" t="s">
        <v>94</v>
      </c>
      <c r="CC192">
        <v>2.72</v>
      </c>
      <c r="CD192">
        <v>2.72</v>
      </c>
      <c r="CE192" s="2">
        <v>43969.57708333333</v>
      </c>
      <c r="CF192">
        <v>-3.690036900369089E-3</v>
      </c>
      <c r="CG192" s="2">
        <v>43973.117885926993</v>
      </c>
      <c r="CH192" t="s">
        <v>91</v>
      </c>
      <c r="CI192">
        <v>2.72</v>
      </c>
      <c r="CJ192">
        <v>2.72</v>
      </c>
      <c r="CK192" s="2">
        <v>43969.57708333333</v>
      </c>
      <c r="CL192">
        <v>-3.690036900369089E-3</v>
      </c>
      <c r="CM192" s="2">
        <v>43973.122894518347</v>
      </c>
      <c r="CN192" t="s">
        <v>91</v>
      </c>
      <c r="CO192">
        <v>2.72</v>
      </c>
      <c r="CP192">
        <v>2.72</v>
      </c>
      <c r="CQ192" s="2">
        <v>43969.57708333333</v>
      </c>
    </row>
    <row r="193" spans="1:95" x14ac:dyDescent="0.25">
      <c r="A193" s="1">
        <v>191</v>
      </c>
      <c r="B193">
        <v>0</v>
      </c>
      <c r="C193">
        <v>1.470588235294119E-2</v>
      </c>
      <c r="D193">
        <f t="shared" si="6"/>
        <v>-1</v>
      </c>
      <c r="E193">
        <f t="shared" si="7"/>
        <v>0</v>
      </c>
      <c r="F193">
        <f t="shared" si="8"/>
        <v>-0.15720000000000001</v>
      </c>
      <c r="G193" s="2">
        <v>43973.062526037313</v>
      </c>
      <c r="H193" t="s">
        <v>92</v>
      </c>
      <c r="I193">
        <v>2.68</v>
      </c>
      <c r="J193">
        <v>2.68</v>
      </c>
      <c r="K193" s="2">
        <v>43969.577777777777</v>
      </c>
      <c r="L193">
        <v>-3.7453183520600119E-3</v>
      </c>
      <c r="M193" s="2">
        <v>43973.073336793917</v>
      </c>
      <c r="N193" t="s">
        <v>93</v>
      </c>
      <c r="O193">
        <v>2.68</v>
      </c>
      <c r="P193">
        <v>2.68</v>
      </c>
      <c r="Q193" s="2">
        <v>43969.577777777777</v>
      </c>
      <c r="R193">
        <v>7.4074074074074138E-3</v>
      </c>
      <c r="S193" s="2">
        <v>43973.075693158673</v>
      </c>
      <c r="T193" t="s">
        <v>94</v>
      </c>
      <c r="U193">
        <v>2.68</v>
      </c>
      <c r="V193">
        <v>2.68</v>
      </c>
      <c r="W193" s="2">
        <v>43969.577777777777</v>
      </c>
      <c r="X193">
        <v>1.470588235294119E-2</v>
      </c>
      <c r="Y193" s="2">
        <v>43973.078327497751</v>
      </c>
      <c r="Z193" t="s">
        <v>92</v>
      </c>
      <c r="AA193">
        <v>2.68</v>
      </c>
      <c r="AB193">
        <v>2.68</v>
      </c>
      <c r="AC193" s="2">
        <v>43969.577777777777</v>
      </c>
      <c r="AD193">
        <v>1.1070110701106939E-2</v>
      </c>
      <c r="AE193" s="2">
        <v>43973.081248713308</v>
      </c>
      <c r="AF193" t="s">
        <v>94</v>
      </c>
      <c r="AG193">
        <v>2.68</v>
      </c>
      <c r="AH193">
        <v>2.68</v>
      </c>
      <c r="AI193" s="2">
        <v>43969.577777777777</v>
      </c>
      <c r="AJ193">
        <v>1.831501831501825E-2</v>
      </c>
      <c r="AK193" s="2">
        <v>43973.08455026427</v>
      </c>
      <c r="AL193" t="s">
        <v>94</v>
      </c>
      <c r="AM193">
        <v>2.68</v>
      </c>
      <c r="AN193">
        <v>2.68</v>
      </c>
      <c r="AO193" s="2">
        <v>43969.577777777777</v>
      </c>
      <c r="AP193">
        <v>1.831501831501825E-2</v>
      </c>
      <c r="AQ193" s="2">
        <v>43973.088060594258</v>
      </c>
      <c r="AR193" t="s">
        <v>92</v>
      </c>
      <c r="AS193">
        <v>2.68</v>
      </c>
      <c r="AT193">
        <v>2.68</v>
      </c>
      <c r="AU193" s="2">
        <v>43969.577777777777</v>
      </c>
      <c r="AV193">
        <v>1.1070110701106939E-2</v>
      </c>
      <c r="AW193" s="2">
        <v>43973.091928680456</v>
      </c>
      <c r="AX193" t="s">
        <v>92</v>
      </c>
      <c r="AY193">
        <v>2.68</v>
      </c>
      <c r="AZ193">
        <v>2.68</v>
      </c>
      <c r="BA193" s="2">
        <v>43969.577777777777</v>
      </c>
      <c r="BB193">
        <v>1.300040511177398E-2</v>
      </c>
      <c r="BC193" s="2">
        <v>43973.095765315811</v>
      </c>
      <c r="BD193" t="s">
        <v>92</v>
      </c>
      <c r="BE193">
        <v>2.68</v>
      </c>
      <c r="BF193">
        <v>2.68</v>
      </c>
      <c r="BG193" s="2">
        <v>43969.577777777777</v>
      </c>
      <c r="BH193">
        <v>1.1070110701106939E-2</v>
      </c>
      <c r="BI193" s="2">
        <v>43973.099733251758</v>
      </c>
      <c r="BJ193" t="s">
        <v>92</v>
      </c>
      <c r="BK193">
        <v>2.68</v>
      </c>
      <c r="BL193">
        <v>2.68</v>
      </c>
      <c r="BM193" s="2">
        <v>43969.577777777777</v>
      </c>
      <c r="BN193">
        <v>1.1070110701106939E-2</v>
      </c>
      <c r="BO193" s="2">
        <v>43973.103994180747</v>
      </c>
      <c r="BP193" t="s">
        <v>94</v>
      </c>
      <c r="BQ193">
        <v>2.68</v>
      </c>
      <c r="BR193">
        <v>2.68</v>
      </c>
      <c r="BS193" s="2">
        <v>43969.577777777777</v>
      </c>
      <c r="BT193">
        <v>2.54545454545454E-2</v>
      </c>
      <c r="BU193" s="2">
        <v>43973.10868306156</v>
      </c>
      <c r="BV193" t="s">
        <v>92</v>
      </c>
      <c r="BW193">
        <v>2.68</v>
      </c>
      <c r="BX193">
        <v>2.68</v>
      </c>
      <c r="BY193" s="2">
        <v>43969.577777777777</v>
      </c>
      <c r="BZ193">
        <v>1.1070110701106939E-2</v>
      </c>
      <c r="CA193" s="2">
        <v>43973.113227442023</v>
      </c>
      <c r="CB193" t="s">
        <v>94</v>
      </c>
      <c r="CC193">
        <v>2.68</v>
      </c>
      <c r="CD193">
        <v>2.68</v>
      </c>
      <c r="CE193" s="2">
        <v>43969.577777777777</v>
      </c>
      <c r="CF193">
        <v>1.6513761467889881E-2</v>
      </c>
      <c r="CG193" s="2">
        <v>43973.11788809648</v>
      </c>
      <c r="CH193" t="s">
        <v>92</v>
      </c>
      <c r="CI193">
        <v>2.68</v>
      </c>
      <c r="CJ193">
        <v>2.68</v>
      </c>
      <c r="CK193" s="2">
        <v>43969.577777777777</v>
      </c>
      <c r="CL193">
        <v>1.1070110701106939E-2</v>
      </c>
      <c r="CM193" s="2">
        <v>43973.122896901907</v>
      </c>
      <c r="CN193" t="s">
        <v>92</v>
      </c>
      <c r="CO193">
        <v>2.68</v>
      </c>
      <c r="CP193">
        <v>2.68</v>
      </c>
      <c r="CQ193" s="2">
        <v>43969.577777777777</v>
      </c>
    </row>
    <row r="194" spans="1:95" x14ac:dyDescent="0.25">
      <c r="A194" s="1">
        <v>192</v>
      </c>
      <c r="B194">
        <v>-9.9999999999997868E-3</v>
      </c>
      <c r="C194">
        <v>0</v>
      </c>
      <c r="D194">
        <f t="shared" si="6"/>
        <v>-1</v>
      </c>
      <c r="E194">
        <f t="shared" si="7"/>
        <v>0.37174721189590287</v>
      </c>
      <c r="F194">
        <f t="shared" si="8"/>
        <v>-0.15720000000000001</v>
      </c>
      <c r="G194" s="2">
        <v>43973.062531940559</v>
      </c>
      <c r="H194" t="s">
        <v>94</v>
      </c>
      <c r="I194">
        <v>2.68</v>
      </c>
      <c r="J194">
        <v>2.68</v>
      </c>
      <c r="K194" s="2">
        <v>43969.580555555563</v>
      </c>
      <c r="L194">
        <v>1.470588235294119E-2</v>
      </c>
      <c r="M194" s="2">
        <v>43973.073340042429</v>
      </c>
      <c r="N194" t="s">
        <v>92</v>
      </c>
      <c r="O194">
        <v>2.68</v>
      </c>
      <c r="P194">
        <v>2.68</v>
      </c>
      <c r="Q194" s="2">
        <v>43969.580555555563</v>
      </c>
      <c r="R194">
        <v>-3.7453183520600119E-3</v>
      </c>
      <c r="S194" s="2">
        <v>43973.075694243023</v>
      </c>
      <c r="T194" t="s">
        <v>91</v>
      </c>
      <c r="U194">
        <v>2.68</v>
      </c>
      <c r="V194">
        <v>2.68</v>
      </c>
      <c r="W194" s="2">
        <v>43969.580555555563</v>
      </c>
      <c r="X194">
        <v>7.4074074074074138E-3</v>
      </c>
      <c r="Y194" s="2">
        <v>43973.078329180848</v>
      </c>
      <c r="Z194" t="s">
        <v>94</v>
      </c>
      <c r="AA194">
        <v>2.68</v>
      </c>
      <c r="AB194">
        <v>2.68</v>
      </c>
      <c r="AC194" s="2">
        <v>43969.580555555563</v>
      </c>
      <c r="AD194">
        <v>1.470588235294119E-2</v>
      </c>
      <c r="AE194" s="2">
        <v>43973.081252373173</v>
      </c>
      <c r="AF194" t="s">
        <v>94</v>
      </c>
      <c r="AG194">
        <v>2.68</v>
      </c>
      <c r="AH194">
        <v>2.68</v>
      </c>
      <c r="AI194" s="2">
        <v>43969.580555555563</v>
      </c>
      <c r="AJ194">
        <v>1.1070110701106939E-2</v>
      </c>
      <c r="AK194" s="2">
        <v>43973.084553077657</v>
      </c>
      <c r="AL194" t="s">
        <v>94</v>
      </c>
      <c r="AM194">
        <v>2.68</v>
      </c>
      <c r="AN194">
        <v>2.68</v>
      </c>
      <c r="AO194" s="2">
        <v>43969.580555555563</v>
      </c>
      <c r="AP194">
        <v>1.831501831501825E-2</v>
      </c>
      <c r="AQ194" s="2">
        <v>43973.088061723152</v>
      </c>
      <c r="AR194" t="s">
        <v>94</v>
      </c>
      <c r="AS194">
        <v>2.68</v>
      </c>
      <c r="AT194">
        <v>2.68</v>
      </c>
      <c r="AU194" s="2">
        <v>43969.580555555563</v>
      </c>
      <c r="AV194">
        <v>1.831501831501825E-2</v>
      </c>
      <c r="AW194" s="2">
        <v>43973.091931866249</v>
      </c>
      <c r="AX194" t="s">
        <v>94</v>
      </c>
      <c r="AY194">
        <v>2.68</v>
      </c>
      <c r="AZ194">
        <v>2.68</v>
      </c>
      <c r="BA194" s="2">
        <v>43969.580555555563</v>
      </c>
      <c r="BB194">
        <v>1.1070110701106939E-2</v>
      </c>
      <c r="BC194" s="2">
        <v>43973.095766937717</v>
      </c>
      <c r="BD194" t="s">
        <v>94</v>
      </c>
      <c r="BE194">
        <v>2.68</v>
      </c>
      <c r="BF194">
        <v>2.68</v>
      </c>
      <c r="BG194" s="2">
        <v>43969.580555555563</v>
      </c>
      <c r="BH194">
        <v>1.300040511177398E-2</v>
      </c>
      <c r="BI194" s="2">
        <v>43973.099735160969</v>
      </c>
      <c r="BJ194" t="s">
        <v>94</v>
      </c>
      <c r="BK194">
        <v>2.68</v>
      </c>
      <c r="BL194">
        <v>2.68</v>
      </c>
      <c r="BM194" s="2">
        <v>43969.580555555563</v>
      </c>
      <c r="BN194">
        <v>1.1070110701106939E-2</v>
      </c>
      <c r="BO194" s="2">
        <v>43973.103999122162</v>
      </c>
      <c r="BP194" t="s">
        <v>94</v>
      </c>
      <c r="BQ194">
        <v>2.68</v>
      </c>
      <c r="BR194">
        <v>2.68</v>
      </c>
      <c r="BS194" s="2">
        <v>43969.580555555563</v>
      </c>
      <c r="BT194">
        <v>1.1070110701106939E-2</v>
      </c>
      <c r="BU194" s="2">
        <v>43973.108684326988</v>
      </c>
      <c r="BV194" t="s">
        <v>94</v>
      </c>
      <c r="BW194">
        <v>2.68</v>
      </c>
      <c r="BX194">
        <v>2.68</v>
      </c>
      <c r="BY194" s="2">
        <v>43969.580555555563</v>
      </c>
      <c r="BZ194">
        <v>2.54545454545454E-2</v>
      </c>
      <c r="CA194" s="2">
        <v>43973.113229520553</v>
      </c>
      <c r="CB194" t="s">
        <v>94</v>
      </c>
      <c r="CC194">
        <v>2.68</v>
      </c>
      <c r="CD194">
        <v>2.68</v>
      </c>
      <c r="CE194" s="2">
        <v>43969.580555555563</v>
      </c>
      <c r="CF194">
        <v>1.1070110701106939E-2</v>
      </c>
      <c r="CG194" s="2">
        <v>43973.11788975721</v>
      </c>
      <c r="CH194" t="s">
        <v>94</v>
      </c>
      <c r="CI194">
        <v>2.68</v>
      </c>
      <c r="CJ194">
        <v>2.68</v>
      </c>
      <c r="CK194" s="2">
        <v>43969.580555555563</v>
      </c>
      <c r="CL194">
        <v>1.6513761467889881E-2</v>
      </c>
      <c r="CM194" s="2">
        <v>43973.122900895709</v>
      </c>
      <c r="CN194" t="s">
        <v>94</v>
      </c>
      <c r="CO194">
        <v>2.68</v>
      </c>
      <c r="CP194">
        <v>2.68</v>
      </c>
      <c r="CQ194" s="2">
        <v>43969.580555555563</v>
      </c>
    </row>
    <row r="195" spans="1:95" x14ac:dyDescent="0.25">
      <c r="A195" s="1">
        <v>193</v>
      </c>
      <c r="B195">
        <v>0</v>
      </c>
      <c r="C195">
        <v>-3.7313432835820101E-3</v>
      </c>
      <c r="D195">
        <f t="shared" si="6"/>
        <v>1</v>
      </c>
      <c r="E195">
        <f t="shared" si="7"/>
        <v>0</v>
      </c>
      <c r="F195">
        <f t="shared" si="8"/>
        <v>-0.15720000000000001</v>
      </c>
      <c r="G195" s="2">
        <v>43973.062543355183</v>
      </c>
      <c r="H195" t="s">
        <v>91</v>
      </c>
      <c r="I195">
        <v>2.69</v>
      </c>
      <c r="J195">
        <v>2.69</v>
      </c>
      <c r="K195" s="2">
        <v>43969.582638888889</v>
      </c>
      <c r="L195">
        <v>-3.7313432835820101E-3</v>
      </c>
      <c r="M195" s="2">
        <v>43973.073342487383</v>
      </c>
      <c r="N195" t="s">
        <v>91</v>
      </c>
      <c r="O195">
        <v>2.69</v>
      </c>
      <c r="P195">
        <v>2.69</v>
      </c>
      <c r="Q195" s="2">
        <v>43969.582638888889</v>
      </c>
      <c r="R195">
        <v>1.102941176470597E-2</v>
      </c>
      <c r="S195" s="2">
        <v>43973.075696604094</v>
      </c>
      <c r="T195" t="s">
        <v>92</v>
      </c>
      <c r="U195">
        <v>2.69</v>
      </c>
      <c r="V195">
        <v>2.69</v>
      </c>
      <c r="W195" s="2">
        <v>43969.582638888889</v>
      </c>
      <c r="X195">
        <v>-7.4906367041198572E-3</v>
      </c>
      <c r="Y195" s="2">
        <v>43973.078330785</v>
      </c>
      <c r="Z195" t="s">
        <v>91</v>
      </c>
      <c r="AA195">
        <v>2.69</v>
      </c>
      <c r="AB195">
        <v>2.69</v>
      </c>
      <c r="AC195" s="2">
        <v>43969.582638888889</v>
      </c>
      <c r="AD195">
        <v>3.7037037037037888E-3</v>
      </c>
      <c r="AE195" s="2">
        <v>43973.081254141893</v>
      </c>
      <c r="AF195" t="s">
        <v>94</v>
      </c>
      <c r="AG195">
        <v>2.69</v>
      </c>
      <c r="AH195">
        <v>2.69</v>
      </c>
      <c r="AI195" s="2">
        <v>43969.582638888889</v>
      </c>
      <c r="AJ195">
        <v>1.102941176470597E-2</v>
      </c>
      <c r="AK195" s="2">
        <v>43973.084554726767</v>
      </c>
      <c r="AL195" t="s">
        <v>94</v>
      </c>
      <c r="AM195">
        <v>2.69</v>
      </c>
      <c r="AN195">
        <v>2.69</v>
      </c>
      <c r="AO195" s="2">
        <v>43969.582638888889</v>
      </c>
      <c r="AP195">
        <v>7.3800738007380141E-3</v>
      </c>
      <c r="AQ195" s="2">
        <v>43973.088065269432</v>
      </c>
      <c r="AR195" t="s">
        <v>94</v>
      </c>
      <c r="AS195">
        <v>2.69</v>
      </c>
      <c r="AT195">
        <v>2.69</v>
      </c>
      <c r="AU195" s="2">
        <v>43969.582638888889</v>
      </c>
      <c r="AV195">
        <v>1.4652014652014669E-2</v>
      </c>
      <c r="AW195" s="2">
        <v>43973.091933063472</v>
      </c>
      <c r="AX195" t="s">
        <v>94</v>
      </c>
      <c r="AY195">
        <v>2.69</v>
      </c>
      <c r="AZ195">
        <v>2.69</v>
      </c>
      <c r="BA195" s="2">
        <v>43969.582638888889</v>
      </c>
      <c r="BB195">
        <v>1.4652014652014669E-2</v>
      </c>
      <c r="BC195" s="2">
        <v>43973.095769467742</v>
      </c>
      <c r="BD195" t="s">
        <v>94</v>
      </c>
      <c r="BE195">
        <v>2.69</v>
      </c>
      <c r="BF195">
        <v>2.69</v>
      </c>
      <c r="BG195" s="2">
        <v>43969.582638888889</v>
      </c>
      <c r="BH195">
        <v>7.3800738007380141E-3</v>
      </c>
      <c r="BI195" s="2">
        <v>43973.099737250763</v>
      </c>
      <c r="BJ195" t="s">
        <v>94</v>
      </c>
      <c r="BK195">
        <v>2.69</v>
      </c>
      <c r="BL195">
        <v>2.69</v>
      </c>
      <c r="BM195" s="2">
        <v>43969.582638888889</v>
      </c>
      <c r="BN195">
        <v>9.3175708024896328E-3</v>
      </c>
      <c r="BO195" s="2">
        <v>43973.104000251296</v>
      </c>
      <c r="BP195" t="s">
        <v>94</v>
      </c>
      <c r="BQ195">
        <v>2.69</v>
      </c>
      <c r="BR195">
        <v>2.69</v>
      </c>
      <c r="BS195" s="2">
        <v>43969.582638888889</v>
      </c>
      <c r="BT195">
        <v>7.3800738007380141E-3</v>
      </c>
      <c r="BU195" s="2">
        <v>43973.108685976833</v>
      </c>
      <c r="BV195" t="s">
        <v>94</v>
      </c>
      <c r="BW195">
        <v>2.69</v>
      </c>
      <c r="BX195">
        <v>2.69</v>
      </c>
      <c r="BY195" s="2">
        <v>43969.582638888889</v>
      </c>
      <c r="BZ195">
        <v>7.3800738007380141E-3</v>
      </c>
      <c r="CA195" s="2">
        <v>43973.113231869887</v>
      </c>
      <c r="CB195" t="s">
        <v>94</v>
      </c>
      <c r="CC195">
        <v>2.69</v>
      </c>
      <c r="CD195">
        <v>2.69</v>
      </c>
      <c r="CE195" s="2">
        <v>43969.582638888889</v>
      </c>
      <c r="CF195">
        <v>2.1818181818181841E-2</v>
      </c>
      <c r="CG195" s="2">
        <v>43973.117893337811</v>
      </c>
      <c r="CH195" t="s">
        <v>94</v>
      </c>
      <c r="CI195">
        <v>2.69</v>
      </c>
      <c r="CJ195">
        <v>2.69</v>
      </c>
      <c r="CK195" s="2">
        <v>43969.582638888889</v>
      </c>
      <c r="CL195">
        <v>7.3800738007380141E-3</v>
      </c>
      <c r="CM195" s="2">
        <v>43973.122902884199</v>
      </c>
      <c r="CN195" t="s">
        <v>94</v>
      </c>
      <c r="CO195">
        <v>2.69</v>
      </c>
      <c r="CP195">
        <v>2.69</v>
      </c>
      <c r="CQ195" s="2">
        <v>43969.582638888889</v>
      </c>
    </row>
    <row r="196" spans="1:95" x14ac:dyDescent="0.25">
      <c r="A196" s="1">
        <v>194</v>
      </c>
      <c r="B196">
        <v>2.0000000000000021E-2</v>
      </c>
      <c r="C196">
        <v>0</v>
      </c>
      <c r="D196">
        <f t="shared" ref="D196:D259" si="9">IF(-0.0031&lt;=C196&lt;=0,-1,IF(C196&lt;-0.0031,1,IF(0&lt;=C196&lt;=0.0027,1,-1)))</f>
        <v>-1</v>
      </c>
      <c r="E196">
        <f t="shared" ref="E196:E259" si="10">((I197-I196)/I197)*100</f>
        <v>-0.37313432835820098</v>
      </c>
      <c r="F196">
        <f t="shared" ref="F196:F259" si="11">IF(AND(B196&gt;0,C196&gt;0),F195+B196,IF(AND(B196&lt;0,C196&gt;0),F195+B196,F195))</f>
        <v>-0.15720000000000001</v>
      </c>
      <c r="G196" s="2">
        <v>43973.062555193232</v>
      </c>
      <c r="H196" t="s">
        <v>92</v>
      </c>
      <c r="I196">
        <v>2.69</v>
      </c>
      <c r="J196">
        <v>2.69</v>
      </c>
      <c r="K196" s="2">
        <v>43969.584027777782</v>
      </c>
      <c r="L196">
        <v>-3.7313432835820101E-3</v>
      </c>
      <c r="M196" s="2">
        <v>43973.073343944088</v>
      </c>
      <c r="N196" t="s">
        <v>93</v>
      </c>
      <c r="O196">
        <v>2.69</v>
      </c>
      <c r="P196">
        <v>2.69</v>
      </c>
      <c r="Q196" s="2">
        <v>43969.584027777782</v>
      </c>
      <c r="R196">
        <v>-3.7313432835820101E-3</v>
      </c>
      <c r="S196" s="2">
        <v>43973.075698614623</v>
      </c>
      <c r="T196" t="s">
        <v>91</v>
      </c>
      <c r="U196">
        <v>2.69</v>
      </c>
      <c r="V196">
        <v>2.69</v>
      </c>
      <c r="W196" s="2">
        <v>43969.584027777782</v>
      </c>
      <c r="X196">
        <v>1.102941176470597E-2</v>
      </c>
      <c r="Y196" s="2">
        <v>43973.07833220782</v>
      </c>
      <c r="Z196" t="s">
        <v>92</v>
      </c>
      <c r="AA196">
        <v>2.69</v>
      </c>
      <c r="AB196">
        <v>2.69</v>
      </c>
      <c r="AC196" s="2">
        <v>43969.584027777782</v>
      </c>
      <c r="AD196">
        <v>-7.4906367041198572E-3</v>
      </c>
      <c r="AE196" s="2">
        <v>43973.081255605714</v>
      </c>
      <c r="AF196" t="s">
        <v>91</v>
      </c>
      <c r="AG196">
        <v>2.69</v>
      </c>
      <c r="AH196">
        <v>2.69</v>
      </c>
      <c r="AI196" s="2">
        <v>43969.584027777782</v>
      </c>
      <c r="AJ196">
        <v>3.7037037037037888E-3</v>
      </c>
      <c r="AK196" s="2">
        <v>43973.084557855873</v>
      </c>
      <c r="AL196" t="s">
        <v>94</v>
      </c>
      <c r="AM196">
        <v>2.69</v>
      </c>
      <c r="AN196">
        <v>2.69</v>
      </c>
      <c r="AO196" s="2">
        <v>43969.584027777782</v>
      </c>
      <c r="AP196">
        <v>1.102941176470597E-2</v>
      </c>
      <c r="AQ196" s="2">
        <v>43973.088066541219</v>
      </c>
      <c r="AR196" t="s">
        <v>94</v>
      </c>
      <c r="AS196">
        <v>2.69</v>
      </c>
      <c r="AT196">
        <v>2.69</v>
      </c>
      <c r="AU196" s="2">
        <v>43969.584027777782</v>
      </c>
      <c r="AV196">
        <v>7.3800738007380141E-3</v>
      </c>
      <c r="AW196" s="2">
        <v>43973.091934655597</v>
      </c>
      <c r="AX196" t="s">
        <v>94</v>
      </c>
      <c r="AY196">
        <v>2.69</v>
      </c>
      <c r="AZ196">
        <v>2.69</v>
      </c>
      <c r="BA196" s="2">
        <v>43969.584027777782</v>
      </c>
      <c r="BB196">
        <v>1.4652014652014669E-2</v>
      </c>
      <c r="BC196" s="2">
        <v>43973.09577058594</v>
      </c>
      <c r="BD196" t="s">
        <v>94</v>
      </c>
      <c r="BE196">
        <v>2.69</v>
      </c>
      <c r="BF196">
        <v>2.69</v>
      </c>
      <c r="BG196" s="2">
        <v>43969.584027777782</v>
      </c>
      <c r="BH196">
        <v>1.4652014652014669E-2</v>
      </c>
      <c r="BI196" s="2">
        <v>43973.099741305537</v>
      </c>
      <c r="BJ196" t="s">
        <v>94</v>
      </c>
      <c r="BK196">
        <v>2.69</v>
      </c>
      <c r="BL196">
        <v>2.69</v>
      </c>
      <c r="BM196" s="2">
        <v>43969.584027777782</v>
      </c>
      <c r="BN196">
        <v>7.3800738007380141E-3</v>
      </c>
      <c r="BO196" s="2">
        <v>43973.104002047767</v>
      </c>
      <c r="BP196" t="s">
        <v>94</v>
      </c>
      <c r="BQ196">
        <v>2.69</v>
      </c>
      <c r="BR196">
        <v>2.69</v>
      </c>
      <c r="BS196" s="2">
        <v>43969.584027777782</v>
      </c>
      <c r="BT196">
        <v>9.3175708024896328E-3</v>
      </c>
      <c r="BU196" s="2">
        <v>43973.108688021137</v>
      </c>
      <c r="BV196" t="s">
        <v>94</v>
      </c>
      <c r="BW196">
        <v>2.69</v>
      </c>
      <c r="BX196">
        <v>2.69</v>
      </c>
      <c r="BY196" s="2">
        <v>43969.584027777782</v>
      </c>
      <c r="BZ196">
        <v>7.3800738007380141E-3</v>
      </c>
      <c r="CA196" s="2">
        <v>43973.113233677017</v>
      </c>
      <c r="CB196" t="s">
        <v>94</v>
      </c>
      <c r="CC196">
        <v>2.69</v>
      </c>
      <c r="CD196">
        <v>2.69</v>
      </c>
      <c r="CE196" s="2">
        <v>43969.584027777782</v>
      </c>
      <c r="CF196">
        <v>7.3800738007380141E-3</v>
      </c>
      <c r="CG196" s="2">
        <v>43973.117895902244</v>
      </c>
      <c r="CH196" t="s">
        <v>94</v>
      </c>
      <c r="CI196">
        <v>2.69</v>
      </c>
      <c r="CJ196">
        <v>2.69</v>
      </c>
      <c r="CK196" s="2">
        <v>43969.584027777782</v>
      </c>
      <c r="CL196">
        <v>2.1818181818181841E-2</v>
      </c>
      <c r="CM196" s="2">
        <v>43973.122907335011</v>
      </c>
      <c r="CN196" t="s">
        <v>94</v>
      </c>
      <c r="CO196">
        <v>2.69</v>
      </c>
      <c r="CP196">
        <v>2.69</v>
      </c>
      <c r="CQ196" s="2">
        <v>43969.584027777782</v>
      </c>
    </row>
    <row r="197" spans="1:95" x14ac:dyDescent="0.25">
      <c r="A197" s="1">
        <v>195</v>
      </c>
      <c r="B197">
        <v>-2.0000000000000021E-2</v>
      </c>
      <c r="C197">
        <v>3.7174721189590291E-3</v>
      </c>
      <c r="D197">
        <f t="shared" si="9"/>
        <v>-1</v>
      </c>
      <c r="E197">
        <f t="shared" si="10"/>
        <v>1.1070110701106939</v>
      </c>
      <c r="F197">
        <f t="shared" si="11"/>
        <v>-0.17720000000000002</v>
      </c>
      <c r="G197" s="2">
        <v>43973.062611025831</v>
      </c>
      <c r="H197" t="s">
        <v>94</v>
      </c>
      <c r="I197">
        <v>2.68</v>
      </c>
      <c r="J197">
        <v>2.67</v>
      </c>
      <c r="K197" s="2">
        <v>43969.587500000001</v>
      </c>
      <c r="L197">
        <v>3.7174721189590291E-3</v>
      </c>
      <c r="M197" s="2">
        <v>43973.073346135832</v>
      </c>
      <c r="N197" t="s">
        <v>92</v>
      </c>
      <c r="O197">
        <v>2.68</v>
      </c>
      <c r="P197">
        <v>2.67</v>
      </c>
      <c r="Q197" s="2">
        <v>43969.587500000001</v>
      </c>
      <c r="R197">
        <v>0</v>
      </c>
      <c r="S197" s="2">
        <v>43973.075700930553</v>
      </c>
      <c r="T197" t="s">
        <v>92</v>
      </c>
      <c r="U197">
        <v>2.68</v>
      </c>
      <c r="V197">
        <v>2.67</v>
      </c>
      <c r="W197" s="2">
        <v>43969.587500000001</v>
      </c>
      <c r="X197">
        <v>0</v>
      </c>
      <c r="Y197" s="2">
        <v>43973.078334151644</v>
      </c>
      <c r="Z197" t="s">
        <v>94</v>
      </c>
      <c r="AA197">
        <v>2.68</v>
      </c>
      <c r="AB197">
        <v>2.67</v>
      </c>
      <c r="AC197" s="2">
        <v>43969.587500000001</v>
      </c>
      <c r="AD197">
        <v>1.470588235294119E-2</v>
      </c>
      <c r="AE197" s="2">
        <v>43973.081257456673</v>
      </c>
      <c r="AF197" t="s">
        <v>92</v>
      </c>
      <c r="AG197">
        <v>2.68</v>
      </c>
      <c r="AH197">
        <v>2.67</v>
      </c>
      <c r="AI197" s="2">
        <v>43969.587500000001</v>
      </c>
      <c r="AJ197">
        <v>-3.7453183520600119E-3</v>
      </c>
      <c r="AK197" s="2">
        <v>43973.084559934468</v>
      </c>
      <c r="AL197" t="s">
        <v>91</v>
      </c>
      <c r="AM197">
        <v>2.68</v>
      </c>
      <c r="AN197">
        <v>2.67</v>
      </c>
      <c r="AO197" s="2">
        <v>43969.587500000001</v>
      </c>
      <c r="AP197">
        <v>7.4074074074074138E-3</v>
      </c>
      <c r="AQ197" s="2">
        <v>43973.088067693287</v>
      </c>
      <c r="AR197" t="s">
        <v>94</v>
      </c>
      <c r="AS197">
        <v>2.68</v>
      </c>
      <c r="AT197">
        <v>2.67</v>
      </c>
      <c r="AU197" s="2">
        <v>43969.587500000001</v>
      </c>
      <c r="AV197">
        <v>1.470588235294119E-2</v>
      </c>
      <c r="AW197" s="2">
        <v>43973.091936825047</v>
      </c>
      <c r="AX197" t="s">
        <v>94</v>
      </c>
      <c r="AY197">
        <v>2.68</v>
      </c>
      <c r="AZ197">
        <v>2.67</v>
      </c>
      <c r="BA197" s="2">
        <v>43969.587500000001</v>
      </c>
      <c r="BB197">
        <v>1.1070110701106939E-2</v>
      </c>
      <c r="BC197" s="2">
        <v>43973.095772770634</v>
      </c>
      <c r="BD197" t="s">
        <v>94</v>
      </c>
      <c r="BE197">
        <v>2.68</v>
      </c>
      <c r="BF197">
        <v>2.67</v>
      </c>
      <c r="BG197" s="2">
        <v>43969.587500000001</v>
      </c>
      <c r="BH197">
        <v>1.831501831501825E-2</v>
      </c>
      <c r="BI197" s="2">
        <v>43973.099742966529</v>
      </c>
      <c r="BJ197" t="s">
        <v>94</v>
      </c>
      <c r="BK197">
        <v>2.68</v>
      </c>
      <c r="BL197">
        <v>2.67</v>
      </c>
      <c r="BM197" s="2">
        <v>43969.587500000001</v>
      </c>
      <c r="BN197">
        <v>1.831501831501825E-2</v>
      </c>
      <c r="BO197" s="2">
        <v>43973.104004555542</v>
      </c>
      <c r="BP197" t="s">
        <v>94</v>
      </c>
      <c r="BQ197">
        <v>2.68</v>
      </c>
      <c r="BR197">
        <v>2.67</v>
      </c>
      <c r="BS197" s="2">
        <v>43969.587500000001</v>
      </c>
      <c r="BT197">
        <v>1.1070110701106939E-2</v>
      </c>
      <c r="BU197" s="2">
        <v>43973.108690155517</v>
      </c>
      <c r="BV197" t="s">
        <v>94</v>
      </c>
      <c r="BW197">
        <v>2.68</v>
      </c>
      <c r="BX197">
        <v>2.67</v>
      </c>
      <c r="BY197" s="2">
        <v>43969.587500000001</v>
      </c>
      <c r="BZ197">
        <v>1.300040511177398E-2</v>
      </c>
      <c r="CA197" s="2">
        <v>43973.113237574667</v>
      </c>
      <c r="CB197" t="s">
        <v>94</v>
      </c>
      <c r="CC197">
        <v>2.68</v>
      </c>
      <c r="CD197">
        <v>2.67</v>
      </c>
      <c r="CE197" s="2">
        <v>43969.587500000001</v>
      </c>
      <c r="CF197">
        <v>1.1070110701106939E-2</v>
      </c>
      <c r="CG197" s="2">
        <v>43973.11789765906</v>
      </c>
      <c r="CH197" t="s">
        <v>94</v>
      </c>
      <c r="CI197">
        <v>2.68</v>
      </c>
      <c r="CJ197">
        <v>2.67</v>
      </c>
      <c r="CK197" s="2">
        <v>43969.587500000001</v>
      </c>
      <c r="CL197">
        <v>1.1070110701106939E-2</v>
      </c>
      <c r="CM197" s="2">
        <v>43973.12291223096</v>
      </c>
      <c r="CN197" t="s">
        <v>94</v>
      </c>
      <c r="CO197">
        <v>2.68</v>
      </c>
      <c r="CP197">
        <v>2.67</v>
      </c>
      <c r="CQ197" s="2">
        <v>43969.587500000001</v>
      </c>
    </row>
    <row r="198" spans="1:95" x14ac:dyDescent="0.25">
      <c r="A198" s="1">
        <v>196</v>
      </c>
      <c r="B198">
        <v>0</v>
      </c>
      <c r="C198">
        <v>-1.11940298507462E-2</v>
      </c>
      <c r="D198">
        <f t="shared" si="9"/>
        <v>1</v>
      </c>
      <c r="E198">
        <f t="shared" si="10"/>
        <v>0</v>
      </c>
      <c r="F198">
        <f t="shared" si="11"/>
        <v>-0.17720000000000002</v>
      </c>
      <c r="G198" s="2">
        <v>43973.062621039433</v>
      </c>
      <c r="H198" t="s">
        <v>91</v>
      </c>
      <c r="I198">
        <v>2.71</v>
      </c>
      <c r="J198">
        <v>2.69</v>
      </c>
      <c r="K198" s="2">
        <v>43969.588888888888</v>
      </c>
      <c r="L198">
        <v>-7.4349442379182222E-3</v>
      </c>
      <c r="M198" s="2">
        <v>43973.073347491103</v>
      </c>
      <c r="N198" t="s">
        <v>91</v>
      </c>
      <c r="O198">
        <v>2.71</v>
      </c>
      <c r="P198">
        <v>2.69</v>
      </c>
      <c r="Q198" s="2">
        <v>43969.588888888888</v>
      </c>
      <c r="R198">
        <v>-7.4349442379182222E-3</v>
      </c>
      <c r="S198" s="2">
        <v>43973.075702635797</v>
      </c>
      <c r="T198" t="s">
        <v>91</v>
      </c>
      <c r="U198">
        <v>2.71</v>
      </c>
      <c r="V198">
        <v>2.69</v>
      </c>
      <c r="W198" s="2">
        <v>43969.588888888888</v>
      </c>
      <c r="X198">
        <v>-1.11940298507462E-2</v>
      </c>
      <c r="Y198" s="2">
        <v>43973.078335258499</v>
      </c>
      <c r="Z198" t="s">
        <v>91</v>
      </c>
      <c r="AA198">
        <v>2.71</v>
      </c>
      <c r="AB198">
        <v>2.69</v>
      </c>
      <c r="AC198" s="2">
        <v>43969.588888888888</v>
      </c>
      <c r="AD198">
        <v>-1.11940298507462E-2</v>
      </c>
      <c r="AE198" s="2">
        <v>43973.0812606252</v>
      </c>
      <c r="AF198" t="s">
        <v>91</v>
      </c>
      <c r="AG198">
        <v>2.71</v>
      </c>
      <c r="AH198">
        <v>2.69</v>
      </c>
      <c r="AI198" s="2">
        <v>43969.588888888888</v>
      </c>
      <c r="AJ198">
        <v>3.6764705882353791E-3</v>
      </c>
      <c r="AK198" s="2">
        <v>43973.08456140307</v>
      </c>
      <c r="AL198" t="s">
        <v>92</v>
      </c>
      <c r="AM198">
        <v>2.71</v>
      </c>
      <c r="AN198">
        <v>2.69</v>
      </c>
      <c r="AO198" s="2">
        <v>43969.588888888888</v>
      </c>
      <c r="AP198">
        <v>-1.4981273408239709E-2</v>
      </c>
      <c r="AQ198" s="2">
        <v>43973.088071115322</v>
      </c>
      <c r="AR198" t="s">
        <v>91</v>
      </c>
      <c r="AS198">
        <v>2.71</v>
      </c>
      <c r="AT198">
        <v>2.69</v>
      </c>
      <c r="AU198" s="2">
        <v>43969.588888888888</v>
      </c>
      <c r="AV198">
        <v>-3.703703703703624E-3</v>
      </c>
      <c r="AW198" s="2">
        <v>43973.091940597587</v>
      </c>
      <c r="AX198" t="s">
        <v>91</v>
      </c>
      <c r="AY198">
        <v>2.71</v>
      </c>
      <c r="AZ198">
        <v>2.69</v>
      </c>
      <c r="BA198" s="2">
        <v>43969.588888888888</v>
      </c>
      <c r="BB198">
        <v>3.6764705882353791E-3</v>
      </c>
      <c r="BC198" s="2">
        <v>43973.095776013222</v>
      </c>
      <c r="BD198" t="s">
        <v>94</v>
      </c>
      <c r="BE198">
        <v>2.71</v>
      </c>
      <c r="BF198">
        <v>2.69</v>
      </c>
      <c r="BG198" s="2">
        <v>43969.588888888888</v>
      </c>
      <c r="BH198">
        <v>0</v>
      </c>
      <c r="BI198" s="2">
        <v>43973.099743745763</v>
      </c>
      <c r="BJ198" t="s">
        <v>94</v>
      </c>
      <c r="BK198">
        <v>2.71</v>
      </c>
      <c r="BL198">
        <v>2.69</v>
      </c>
      <c r="BM198" s="2">
        <v>43969.588888888888</v>
      </c>
      <c r="BN198">
        <v>7.3260073260073329E-3</v>
      </c>
      <c r="BO198" s="2">
        <v>43973.104007571921</v>
      </c>
      <c r="BP198" t="s">
        <v>94</v>
      </c>
      <c r="BQ198">
        <v>2.71</v>
      </c>
      <c r="BR198">
        <v>2.69</v>
      </c>
      <c r="BS198" s="2">
        <v>43969.588888888888</v>
      </c>
      <c r="BT198">
        <v>7.3260073260073329E-3</v>
      </c>
      <c r="BU198" s="2">
        <v>43973.108694321018</v>
      </c>
      <c r="BV198" t="s">
        <v>94</v>
      </c>
      <c r="BW198">
        <v>2.71</v>
      </c>
      <c r="BX198">
        <v>2.69</v>
      </c>
      <c r="BY198" s="2">
        <v>43969.588888888888</v>
      </c>
      <c r="BZ198">
        <v>0</v>
      </c>
      <c r="CA198" s="2">
        <v>43973.113239460741</v>
      </c>
      <c r="CB198" t="s">
        <v>94</v>
      </c>
      <c r="CC198">
        <v>2.71</v>
      </c>
      <c r="CD198">
        <v>2.69</v>
      </c>
      <c r="CE198" s="2">
        <v>43969.588888888888</v>
      </c>
      <c r="CF198">
        <v>1.9519021839207759E-3</v>
      </c>
      <c r="CG198" s="2">
        <v>43973.117902821621</v>
      </c>
      <c r="CH198" t="s">
        <v>94</v>
      </c>
      <c r="CI198">
        <v>2.71</v>
      </c>
      <c r="CJ198">
        <v>2.69</v>
      </c>
      <c r="CK198" s="2">
        <v>43969.588888888888</v>
      </c>
      <c r="CL198">
        <v>0</v>
      </c>
      <c r="CM198" s="2">
        <v>43973.122917281238</v>
      </c>
      <c r="CN198" t="s">
        <v>94</v>
      </c>
      <c r="CO198">
        <v>2.71</v>
      </c>
      <c r="CP198">
        <v>2.69</v>
      </c>
      <c r="CQ198" s="2">
        <v>43969.588888888888</v>
      </c>
    </row>
    <row r="199" spans="1:95" x14ac:dyDescent="0.25">
      <c r="A199" s="1">
        <v>197</v>
      </c>
      <c r="B199">
        <v>0</v>
      </c>
      <c r="C199">
        <v>0</v>
      </c>
      <c r="D199">
        <f t="shared" si="9"/>
        <v>-1</v>
      </c>
      <c r="E199">
        <f t="shared" si="10"/>
        <v>-0.59017853828736133</v>
      </c>
      <c r="F199">
        <f t="shared" si="11"/>
        <v>-0.17720000000000002</v>
      </c>
      <c r="G199" s="2">
        <v>43973.062626032712</v>
      </c>
      <c r="H199" t="s">
        <v>92</v>
      </c>
      <c r="I199">
        <v>2.71</v>
      </c>
      <c r="J199">
        <v>2.69</v>
      </c>
      <c r="K199" s="2">
        <v>43969.589583333327</v>
      </c>
      <c r="L199">
        <v>-1.11940298507462E-2</v>
      </c>
      <c r="M199" s="2">
        <v>43973.073348835263</v>
      </c>
      <c r="N199" t="s">
        <v>93</v>
      </c>
      <c r="O199">
        <v>2.71</v>
      </c>
      <c r="P199">
        <v>2.69</v>
      </c>
      <c r="Q199" s="2">
        <v>43969.589583333327</v>
      </c>
      <c r="R199">
        <v>-7.4349442379182222E-3</v>
      </c>
      <c r="S199" s="2">
        <v>43973.075705200194</v>
      </c>
      <c r="T199" t="s">
        <v>93</v>
      </c>
      <c r="U199">
        <v>2.71</v>
      </c>
      <c r="V199">
        <v>2.69</v>
      </c>
      <c r="W199" s="2">
        <v>43969.589583333327</v>
      </c>
      <c r="X199">
        <v>-7.4349442379182222E-3</v>
      </c>
      <c r="Y199" s="2">
        <v>43973.078336760831</v>
      </c>
      <c r="Z199" t="s">
        <v>93</v>
      </c>
      <c r="AA199">
        <v>2.71</v>
      </c>
      <c r="AB199">
        <v>2.69</v>
      </c>
      <c r="AC199" s="2">
        <v>43969.589583333327</v>
      </c>
      <c r="AD199">
        <v>-1.11940298507462E-2</v>
      </c>
      <c r="AE199" s="2">
        <v>43973.081261714782</v>
      </c>
      <c r="AF199" t="s">
        <v>93</v>
      </c>
      <c r="AG199">
        <v>2.71</v>
      </c>
      <c r="AH199">
        <v>2.69</v>
      </c>
      <c r="AI199" s="2">
        <v>43969.589583333327</v>
      </c>
      <c r="AJ199">
        <v>-1.11940298507462E-2</v>
      </c>
      <c r="AK199" s="2">
        <v>43973.084563549259</v>
      </c>
      <c r="AL199" t="s">
        <v>91</v>
      </c>
      <c r="AM199">
        <v>2.71</v>
      </c>
      <c r="AN199">
        <v>2.69</v>
      </c>
      <c r="AO199" s="2">
        <v>43969.589583333327</v>
      </c>
      <c r="AP199">
        <v>3.6764705882353791E-3</v>
      </c>
      <c r="AQ199" s="2">
        <v>43973.088075967178</v>
      </c>
      <c r="AR199" t="s">
        <v>92</v>
      </c>
      <c r="AS199">
        <v>2.71</v>
      </c>
      <c r="AT199">
        <v>2.69</v>
      </c>
      <c r="AU199" s="2">
        <v>43969.589583333327</v>
      </c>
      <c r="AV199">
        <v>-1.4981273408239709E-2</v>
      </c>
      <c r="AW199" s="2">
        <v>43973.091941569488</v>
      </c>
      <c r="AX199" t="s">
        <v>93</v>
      </c>
      <c r="AY199">
        <v>2.71</v>
      </c>
      <c r="AZ199">
        <v>2.69</v>
      </c>
      <c r="BA199" s="2">
        <v>43969.589583333327</v>
      </c>
      <c r="BB199">
        <v>-3.703703703703624E-3</v>
      </c>
      <c r="BC199" s="2">
        <v>43973.095778927302</v>
      </c>
      <c r="BD199" t="s">
        <v>91</v>
      </c>
      <c r="BE199">
        <v>2.71</v>
      </c>
      <c r="BF199">
        <v>2.69</v>
      </c>
      <c r="BG199" s="2">
        <v>43969.589583333327</v>
      </c>
      <c r="BH199">
        <v>3.6764705882353791E-3</v>
      </c>
      <c r="BI199" s="2">
        <v>43973.099745135449</v>
      </c>
      <c r="BJ199" t="s">
        <v>94</v>
      </c>
      <c r="BK199">
        <v>2.71</v>
      </c>
      <c r="BL199">
        <v>2.69</v>
      </c>
      <c r="BM199" s="2">
        <v>43969.589583333327</v>
      </c>
      <c r="BN199">
        <v>0</v>
      </c>
      <c r="BO199" s="2">
        <v>43973.104010983312</v>
      </c>
      <c r="BP199" t="s">
        <v>94</v>
      </c>
      <c r="BQ199">
        <v>2.71</v>
      </c>
      <c r="BR199">
        <v>2.69</v>
      </c>
      <c r="BS199" s="2">
        <v>43969.589583333327</v>
      </c>
      <c r="BT199">
        <v>7.3260073260073329E-3</v>
      </c>
      <c r="BU199" s="2">
        <v>43973.10869660147</v>
      </c>
      <c r="BV199" t="s">
        <v>94</v>
      </c>
      <c r="BW199">
        <v>2.71</v>
      </c>
      <c r="BX199">
        <v>2.69</v>
      </c>
      <c r="BY199" s="2">
        <v>43969.589583333327</v>
      </c>
      <c r="BZ199">
        <v>7.3260073260073329E-3</v>
      </c>
      <c r="CA199" s="2">
        <v>43973.113242556137</v>
      </c>
      <c r="CB199" t="s">
        <v>94</v>
      </c>
      <c r="CC199">
        <v>2.71</v>
      </c>
      <c r="CD199">
        <v>2.69</v>
      </c>
      <c r="CE199" s="2">
        <v>43969.589583333327</v>
      </c>
      <c r="CF199">
        <v>0</v>
      </c>
      <c r="CG199" s="2">
        <v>43973.117904109713</v>
      </c>
      <c r="CH199" t="s">
        <v>94</v>
      </c>
      <c r="CI199">
        <v>2.71</v>
      </c>
      <c r="CJ199">
        <v>2.69</v>
      </c>
      <c r="CK199" s="2">
        <v>43969.589583333327</v>
      </c>
      <c r="CL199">
        <v>1.9519021839207759E-3</v>
      </c>
      <c r="CM199" s="2">
        <v>43973.122921387323</v>
      </c>
      <c r="CN199" t="s">
        <v>94</v>
      </c>
      <c r="CO199">
        <v>2.71</v>
      </c>
      <c r="CP199">
        <v>2.69</v>
      </c>
      <c r="CQ199" s="2">
        <v>43969.589583333327</v>
      </c>
    </row>
    <row r="200" spans="1:95" x14ac:dyDescent="0.25">
      <c r="A200" s="1">
        <v>198</v>
      </c>
      <c r="B200">
        <v>1.339999999999986E-2</v>
      </c>
      <c r="C200">
        <v>5.867158671586643E-3</v>
      </c>
      <c r="D200">
        <f t="shared" si="9"/>
        <v>-1</v>
      </c>
      <c r="E200">
        <f t="shared" si="10"/>
        <v>-0.65381454083539081</v>
      </c>
      <c r="F200">
        <f t="shared" si="11"/>
        <v>-0.16380000000000017</v>
      </c>
      <c r="G200" s="2">
        <v>43973.062629997527</v>
      </c>
      <c r="H200" t="s">
        <v>94</v>
      </c>
      <c r="I200">
        <v>2.6941000000000002</v>
      </c>
      <c r="J200">
        <v>2.69</v>
      </c>
      <c r="K200" s="2">
        <v>43969.59097222222</v>
      </c>
      <c r="L200">
        <v>5.867158671586643E-3</v>
      </c>
      <c r="M200" s="2">
        <v>43973.073350157363</v>
      </c>
      <c r="N200" t="s">
        <v>92</v>
      </c>
      <c r="O200">
        <v>2.6941000000000002</v>
      </c>
      <c r="P200">
        <v>2.69</v>
      </c>
      <c r="Q200" s="2">
        <v>43969.59097222222</v>
      </c>
      <c r="R200">
        <v>-5.2611940298507463E-3</v>
      </c>
      <c r="S200" s="2">
        <v>43973.075706127951</v>
      </c>
      <c r="T200" t="s">
        <v>93</v>
      </c>
      <c r="U200">
        <v>2.6941000000000002</v>
      </c>
      <c r="V200">
        <v>2.69</v>
      </c>
      <c r="W200" s="2">
        <v>43969.59097222222</v>
      </c>
      <c r="X200">
        <v>-1.5241635687733141E-3</v>
      </c>
      <c r="Y200" s="2">
        <v>43973.078337822721</v>
      </c>
      <c r="Z200" t="s">
        <v>93</v>
      </c>
      <c r="AA200">
        <v>2.6941000000000002</v>
      </c>
      <c r="AB200">
        <v>2.69</v>
      </c>
      <c r="AC200" s="2">
        <v>43969.59097222222</v>
      </c>
      <c r="AD200">
        <v>-1.5241635687733141E-3</v>
      </c>
      <c r="AE200" s="2">
        <v>43973.081265623587</v>
      </c>
      <c r="AF200" t="s">
        <v>93</v>
      </c>
      <c r="AG200">
        <v>2.6941000000000002</v>
      </c>
      <c r="AH200">
        <v>2.69</v>
      </c>
      <c r="AI200" s="2">
        <v>43969.59097222222</v>
      </c>
      <c r="AJ200">
        <v>-5.2611940298507463E-3</v>
      </c>
      <c r="AK200" s="2">
        <v>43973.084564317411</v>
      </c>
      <c r="AL200" t="s">
        <v>93</v>
      </c>
      <c r="AM200">
        <v>2.6941000000000002</v>
      </c>
      <c r="AN200">
        <v>2.69</v>
      </c>
      <c r="AO200" s="2">
        <v>43969.59097222222</v>
      </c>
      <c r="AP200">
        <v>-5.2611940298507463E-3</v>
      </c>
      <c r="AQ200" s="2">
        <v>43973.08808080171</v>
      </c>
      <c r="AR200" t="s">
        <v>91</v>
      </c>
      <c r="AS200">
        <v>2.6941000000000002</v>
      </c>
      <c r="AT200">
        <v>2.69</v>
      </c>
      <c r="AU200" s="2">
        <v>43969.59097222222</v>
      </c>
      <c r="AV200">
        <v>9.5220588235294234E-3</v>
      </c>
      <c r="AW200" s="2">
        <v>43973.091943907792</v>
      </c>
      <c r="AX200" t="s">
        <v>92</v>
      </c>
      <c r="AY200">
        <v>2.6941000000000002</v>
      </c>
      <c r="AZ200">
        <v>2.69</v>
      </c>
      <c r="BA200" s="2">
        <v>43969.59097222222</v>
      </c>
      <c r="BB200">
        <v>-9.0262172284645073E-3</v>
      </c>
      <c r="BC200" s="2">
        <v>43973.095781729367</v>
      </c>
      <c r="BD200" t="s">
        <v>93</v>
      </c>
      <c r="BE200">
        <v>2.6941000000000002</v>
      </c>
      <c r="BF200">
        <v>2.69</v>
      </c>
      <c r="BG200" s="2">
        <v>43969.59097222222</v>
      </c>
      <c r="BH200">
        <v>2.185185185185191E-3</v>
      </c>
      <c r="BI200" s="2">
        <v>43973.099746761851</v>
      </c>
      <c r="BJ200" t="s">
        <v>94</v>
      </c>
      <c r="BK200">
        <v>2.6941000000000002</v>
      </c>
      <c r="BL200">
        <v>2.69</v>
      </c>
      <c r="BM200" s="2">
        <v>43969.59097222222</v>
      </c>
      <c r="BN200">
        <v>9.5220588235294234E-3</v>
      </c>
      <c r="BO200" s="2">
        <v>43973.10401458104</v>
      </c>
      <c r="BP200" t="s">
        <v>94</v>
      </c>
      <c r="BQ200">
        <v>2.6941000000000002</v>
      </c>
      <c r="BR200">
        <v>2.69</v>
      </c>
      <c r="BS200" s="2">
        <v>43969.59097222222</v>
      </c>
      <c r="BT200">
        <v>5.867158671586643E-3</v>
      </c>
      <c r="BU200" s="2">
        <v>43973.108698114796</v>
      </c>
      <c r="BV200" t="s">
        <v>94</v>
      </c>
      <c r="BW200">
        <v>2.6941000000000002</v>
      </c>
      <c r="BX200">
        <v>2.69</v>
      </c>
      <c r="BY200" s="2">
        <v>43969.59097222222</v>
      </c>
      <c r="BZ200">
        <v>1.3150183150183081E-2</v>
      </c>
      <c r="CA200" s="2">
        <v>43973.113246352194</v>
      </c>
      <c r="CB200" t="s">
        <v>94</v>
      </c>
      <c r="CC200">
        <v>2.6941000000000002</v>
      </c>
      <c r="CD200">
        <v>2.69</v>
      </c>
      <c r="CE200" s="2">
        <v>43969.59097222222</v>
      </c>
      <c r="CF200">
        <v>1.3150183150183081E-2</v>
      </c>
      <c r="CG200" s="2">
        <v>43973.117906294749</v>
      </c>
      <c r="CH200" t="s">
        <v>94</v>
      </c>
      <c r="CI200">
        <v>2.6941000000000002</v>
      </c>
      <c r="CJ200">
        <v>2.69</v>
      </c>
      <c r="CK200" s="2">
        <v>43969.59097222222</v>
      </c>
      <c r="CL200">
        <v>5.867158671586643E-3</v>
      </c>
      <c r="CM200" s="2">
        <v>43973.122925041003</v>
      </c>
      <c r="CN200" t="s">
        <v>94</v>
      </c>
      <c r="CO200">
        <v>2.6941000000000002</v>
      </c>
      <c r="CP200">
        <v>2.69</v>
      </c>
      <c r="CQ200" s="2">
        <v>43969.59097222222</v>
      </c>
    </row>
    <row r="201" spans="1:95" x14ac:dyDescent="0.25">
      <c r="A201" s="1">
        <v>199</v>
      </c>
      <c r="B201">
        <v>1.6599999999999952E-2</v>
      </c>
      <c r="C201">
        <v>6.4956757358672918E-3</v>
      </c>
      <c r="D201">
        <f t="shared" si="9"/>
        <v>-1</v>
      </c>
      <c r="E201">
        <f t="shared" si="10"/>
        <v>-0.62406015037593787</v>
      </c>
      <c r="F201">
        <f t="shared" si="11"/>
        <v>-0.14720000000000022</v>
      </c>
      <c r="G201" s="2">
        <v>43973.062637922543</v>
      </c>
      <c r="H201" t="s">
        <v>94</v>
      </c>
      <c r="I201">
        <v>2.6766000000000001</v>
      </c>
      <c r="J201">
        <v>2.6766000000000001</v>
      </c>
      <c r="K201" s="2">
        <v>43969.591666666667</v>
      </c>
      <c r="L201">
        <v>1.232472324723243E-2</v>
      </c>
      <c r="M201" s="2">
        <v>43973.073352055297</v>
      </c>
      <c r="N201" t="s">
        <v>94</v>
      </c>
      <c r="O201">
        <v>2.6766000000000001</v>
      </c>
      <c r="P201">
        <v>2.6766000000000001</v>
      </c>
      <c r="Q201" s="2">
        <v>43969.591666666667</v>
      </c>
      <c r="R201">
        <v>1.232472324723243E-2</v>
      </c>
      <c r="S201" s="2">
        <v>43973.075707488613</v>
      </c>
      <c r="T201" t="s">
        <v>92</v>
      </c>
      <c r="U201">
        <v>2.6766000000000001</v>
      </c>
      <c r="V201">
        <v>2.6766000000000001</v>
      </c>
      <c r="W201" s="2">
        <v>43969.591666666667</v>
      </c>
      <c r="X201">
        <v>1.268656716417936E-3</v>
      </c>
      <c r="Y201" s="2">
        <v>43973.078339822066</v>
      </c>
      <c r="Z201" t="s">
        <v>92</v>
      </c>
      <c r="AA201">
        <v>2.6766000000000001</v>
      </c>
      <c r="AB201">
        <v>2.6766000000000001</v>
      </c>
      <c r="AC201" s="2">
        <v>43969.591666666667</v>
      </c>
      <c r="AD201">
        <v>4.9814126394051514E-3</v>
      </c>
      <c r="AE201" s="2">
        <v>43973.081268131653</v>
      </c>
      <c r="AF201" t="s">
        <v>92</v>
      </c>
      <c r="AG201">
        <v>2.6766000000000001</v>
      </c>
      <c r="AH201">
        <v>2.6766000000000001</v>
      </c>
      <c r="AI201" s="2">
        <v>43969.591666666667</v>
      </c>
      <c r="AJ201">
        <v>4.9814126394051514E-3</v>
      </c>
      <c r="AK201" s="2">
        <v>43973.08456778543</v>
      </c>
      <c r="AL201" t="s">
        <v>92</v>
      </c>
      <c r="AM201">
        <v>2.6766000000000001</v>
      </c>
      <c r="AN201">
        <v>2.6766000000000001</v>
      </c>
      <c r="AO201" s="2">
        <v>43969.591666666667</v>
      </c>
      <c r="AP201">
        <v>1.268656716417936E-3</v>
      </c>
      <c r="AQ201" s="2">
        <v>43973.088083886127</v>
      </c>
      <c r="AR201" t="s">
        <v>92</v>
      </c>
      <c r="AS201">
        <v>2.6766000000000001</v>
      </c>
      <c r="AT201">
        <v>2.6766000000000001</v>
      </c>
      <c r="AU201" s="2">
        <v>43969.591666666667</v>
      </c>
      <c r="AV201">
        <v>1.268656716417936E-3</v>
      </c>
      <c r="AW201" s="2">
        <v>43973.091946093933</v>
      </c>
      <c r="AX201" t="s">
        <v>94</v>
      </c>
      <c r="AY201">
        <v>2.6766000000000001</v>
      </c>
      <c r="AZ201">
        <v>2.6766000000000001</v>
      </c>
      <c r="BA201" s="2">
        <v>43969.591666666667</v>
      </c>
      <c r="BB201">
        <v>1.5955882352941219E-2</v>
      </c>
      <c r="BC201" s="2">
        <v>43973.095784169003</v>
      </c>
      <c r="BD201" t="s">
        <v>92</v>
      </c>
      <c r="BE201">
        <v>2.6766000000000001</v>
      </c>
      <c r="BF201">
        <v>2.6766000000000001</v>
      </c>
      <c r="BG201" s="2">
        <v>43969.591666666667</v>
      </c>
      <c r="BH201">
        <v>-2.4719101123596111E-3</v>
      </c>
      <c r="BI201" s="2">
        <v>43973.099752331327</v>
      </c>
      <c r="BJ201" t="s">
        <v>91</v>
      </c>
      <c r="BK201">
        <v>2.6766000000000001</v>
      </c>
      <c r="BL201">
        <v>2.6766000000000001</v>
      </c>
      <c r="BM201" s="2">
        <v>43969.591666666667</v>
      </c>
      <c r="BN201">
        <v>8.6666666666666992E-3</v>
      </c>
      <c r="BO201" s="2">
        <v>43973.104017286467</v>
      </c>
      <c r="BP201" t="s">
        <v>94</v>
      </c>
      <c r="BQ201">
        <v>2.6766000000000001</v>
      </c>
      <c r="BR201">
        <v>2.6766000000000001</v>
      </c>
      <c r="BS201" s="2">
        <v>43969.591666666667</v>
      </c>
      <c r="BT201">
        <v>1.5955882352941219E-2</v>
      </c>
      <c r="BU201" s="2">
        <v>43973.108700283577</v>
      </c>
      <c r="BV201" t="s">
        <v>94</v>
      </c>
      <c r="BW201">
        <v>2.6766000000000001</v>
      </c>
      <c r="BX201">
        <v>2.6766000000000001</v>
      </c>
      <c r="BY201" s="2">
        <v>43969.591666666667</v>
      </c>
      <c r="BZ201">
        <v>1.232472324723243E-2</v>
      </c>
      <c r="CA201" s="2">
        <v>43973.113248961461</v>
      </c>
      <c r="CB201" t="s">
        <v>94</v>
      </c>
      <c r="CC201">
        <v>2.6766000000000001</v>
      </c>
      <c r="CD201">
        <v>2.6766000000000001</v>
      </c>
      <c r="CE201" s="2">
        <v>43969.591666666667</v>
      </c>
      <c r="CF201">
        <v>1.956043956043952E-2</v>
      </c>
      <c r="CG201" s="2">
        <v>43973.117908520137</v>
      </c>
      <c r="CH201" t="s">
        <v>94</v>
      </c>
      <c r="CI201">
        <v>2.6766000000000001</v>
      </c>
      <c r="CJ201">
        <v>2.6766000000000001</v>
      </c>
      <c r="CK201" s="2">
        <v>43969.591666666667</v>
      </c>
      <c r="CL201">
        <v>1.956043956043952E-2</v>
      </c>
      <c r="CM201" s="2">
        <v>43973.122927492492</v>
      </c>
      <c r="CN201" t="s">
        <v>94</v>
      </c>
      <c r="CO201">
        <v>2.6766000000000001</v>
      </c>
      <c r="CP201">
        <v>2.6766000000000001</v>
      </c>
      <c r="CQ201" s="2">
        <v>43969.591666666667</v>
      </c>
    </row>
    <row r="202" spans="1:95" x14ac:dyDescent="0.25">
      <c r="A202" s="1">
        <v>200</v>
      </c>
      <c r="B202">
        <v>-9.9999999999997868E-3</v>
      </c>
      <c r="C202">
        <v>6.2018979302099486E-3</v>
      </c>
      <c r="D202">
        <f t="shared" si="9"/>
        <v>-1</v>
      </c>
      <c r="E202">
        <f t="shared" si="10"/>
        <v>0.37453183520598454</v>
      </c>
      <c r="F202">
        <f t="shared" si="11"/>
        <v>-0.15720000000000001</v>
      </c>
      <c r="G202" s="2">
        <v>43973.062648817468</v>
      </c>
      <c r="H202" t="s">
        <v>94</v>
      </c>
      <c r="I202">
        <v>2.66</v>
      </c>
      <c r="J202">
        <v>2.66</v>
      </c>
      <c r="K202" s="2">
        <v>43969.59652777778</v>
      </c>
      <c r="L202">
        <v>1.265728814817565E-2</v>
      </c>
      <c r="M202" s="2">
        <v>43973.073353342726</v>
      </c>
      <c r="N202" t="s">
        <v>94</v>
      </c>
      <c r="O202">
        <v>2.66</v>
      </c>
      <c r="P202">
        <v>2.66</v>
      </c>
      <c r="Q202" s="2">
        <v>43969.59652777778</v>
      </c>
      <c r="R202">
        <v>1.8450184501844949E-2</v>
      </c>
      <c r="S202" s="2">
        <v>43973.075709443197</v>
      </c>
      <c r="T202" t="s">
        <v>94</v>
      </c>
      <c r="U202">
        <v>2.66</v>
      </c>
      <c r="V202">
        <v>2.66</v>
      </c>
      <c r="W202" s="2">
        <v>43969.59652777778</v>
      </c>
      <c r="X202">
        <v>1.8450184501844949E-2</v>
      </c>
      <c r="Y202" s="2">
        <v>43973.078341075983</v>
      </c>
      <c r="Z202" t="s">
        <v>94</v>
      </c>
      <c r="AA202">
        <v>2.66</v>
      </c>
      <c r="AB202">
        <v>2.66</v>
      </c>
      <c r="AC202" s="2">
        <v>43969.59652777778</v>
      </c>
      <c r="AD202">
        <v>7.462686567164185E-3</v>
      </c>
      <c r="AE202" s="2">
        <v>43973.081269679293</v>
      </c>
      <c r="AF202" t="s">
        <v>94</v>
      </c>
      <c r="AG202">
        <v>2.66</v>
      </c>
      <c r="AH202">
        <v>2.66</v>
      </c>
      <c r="AI202" s="2">
        <v>43969.59652777778</v>
      </c>
      <c r="AJ202">
        <v>1.115241635687725E-2</v>
      </c>
      <c r="AK202" s="2">
        <v>43973.084571072781</v>
      </c>
      <c r="AL202" t="s">
        <v>94</v>
      </c>
      <c r="AM202">
        <v>2.66</v>
      </c>
      <c r="AN202">
        <v>2.66</v>
      </c>
      <c r="AO202" s="2">
        <v>43969.59652777778</v>
      </c>
      <c r="AP202">
        <v>1.115241635687725E-2</v>
      </c>
      <c r="AQ202" s="2">
        <v>43973.088086032549</v>
      </c>
      <c r="AR202" t="s">
        <v>94</v>
      </c>
      <c r="AS202">
        <v>2.66</v>
      </c>
      <c r="AT202">
        <v>2.66</v>
      </c>
      <c r="AU202" s="2">
        <v>43969.59652777778</v>
      </c>
      <c r="AV202">
        <v>7.462686567164185E-3</v>
      </c>
      <c r="AW202" s="2">
        <v>43973.091947895897</v>
      </c>
      <c r="AX202" t="s">
        <v>94</v>
      </c>
      <c r="AY202">
        <v>2.66</v>
      </c>
      <c r="AZ202">
        <v>2.66</v>
      </c>
      <c r="BA202" s="2">
        <v>43969.59652777778</v>
      </c>
      <c r="BB202">
        <v>7.462686567164185E-3</v>
      </c>
      <c r="BC202" s="2">
        <v>43973.095787982362</v>
      </c>
      <c r="BD202" t="s">
        <v>94</v>
      </c>
      <c r="BE202">
        <v>2.66</v>
      </c>
      <c r="BF202">
        <v>2.66</v>
      </c>
      <c r="BG202" s="2">
        <v>43969.59652777778</v>
      </c>
      <c r="BH202">
        <v>2.205882352941178E-2</v>
      </c>
      <c r="BI202" s="2">
        <v>43973.09975483892</v>
      </c>
      <c r="BJ202" t="s">
        <v>92</v>
      </c>
      <c r="BK202">
        <v>2.66</v>
      </c>
      <c r="BL202">
        <v>2.66</v>
      </c>
      <c r="BM202" s="2">
        <v>43969.59652777778</v>
      </c>
      <c r="BN202">
        <v>3.7453183520598449E-3</v>
      </c>
      <c r="BO202" s="2">
        <v>43973.104022453706</v>
      </c>
      <c r="BP202" t="s">
        <v>94</v>
      </c>
      <c r="BQ202">
        <v>2.66</v>
      </c>
      <c r="BR202">
        <v>2.66</v>
      </c>
      <c r="BS202" s="2">
        <v>43969.59652777778</v>
      </c>
      <c r="BT202">
        <v>1.4814814814814829E-2</v>
      </c>
      <c r="BU202" s="2">
        <v>43973.108703446829</v>
      </c>
      <c r="BV202" t="s">
        <v>94</v>
      </c>
      <c r="BW202">
        <v>2.66</v>
      </c>
      <c r="BX202">
        <v>2.66</v>
      </c>
      <c r="BY202" s="2">
        <v>43969.59652777778</v>
      </c>
      <c r="BZ202">
        <v>2.205882352941178E-2</v>
      </c>
      <c r="CA202" s="2">
        <v>43973.113252452204</v>
      </c>
      <c r="CB202" t="s">
        <v>94</v>
      </c>
      <c r="CC202">
        <v>2.66</v>
      </c>
      <c r="CD202">
        <v>2.66</v>
      </c>
      <c r="CE202" s="2">
        <v>43969.59652777778</v>
      </c>
      <c r="CF202">
        <v>1.8450184501844949E-2</v>
      </c>
      <c r="CG202" s="2">
        <v>43973.117911039553</v>
      </c>
      <c r="CH202" t="s">
        <v>94</v>
      </c>
      <c r="CI202">
        <v>2.66</v>
      </c>
      <c r="CJ202">
        <v>2.66</v>
      </c>
      <c r="CK202" s="2">
        <v>43969.59652777778</v>
      </c>
      <c r="CL202">
        <v>2.5641025641025581E-2</v>
      </c>
      <c r="CM202" s="2">
        <v>43973.122931570339</v>
      </c>
      <c r="CN202" t="s">
        <v>94</v>
      </c>
      <c r="CO202">
        <v>2.66</v>
      </c>
      <c r="CP202">
        <v>2.66</v>
      </c>
      <c r="CQ202" s="2">
        <v>43969.59652777778</v>
      </c>
    </row>
    <row r="203" spans="1:95" x14ac:dyDescent="0.25">
      <c r="A203" s="1">
        <v>201</v>
      </c>
      <c r="B203">
        <v>-2.430000000000021E-2</v>
      </c>
      <c r="C203">
        <v>-3.7593984962405211E-3</v>
      </c>
      <c r="D203">
        <f t="shared" si="9"/>
        <v>1</v>
      </c>
      <c r="E203">
        <f t="shared" si="10"/>
        <v>1.0011123470522854</v>
      </c>
      <c r="F203">
        <f t="shared" si="11"/>
        <v>-0.15720000000000001</v>
      </c>
      <c r="G203" s="2">
        <v>43973.062656069407</v>
      </c>
      <c r="H203" t="s">
        <v>91</v>
      </c>
      <c r="I203">
        <v>2.67</v>
      </c>
      <c r="J203">
        <v>2.67</v>
      </c>
      <c r="K203" s="2">
        <v>43969.598611111112</v>
      </c>
      <c r="L203">
        <v>2.465814839722095E-3</v>
      </c>
      <c r="M203" s="2">
        <v>43973.073357183697</v>
      </c>
      <c r="N203" t="s">
        <v>94</v>
      </c>
      <c r="O203">
        <v>2.67</v>
      </c>
      <c r="P203">
        <v>2.67</v>
      </c>
      <c r="Q203" s="2">
        <v>43969.598611111112</v>
      </c>
      <c r="R203">
        <v>8.9454734419658621E-3</v>
      </c>
      <c r="S203" s="2">
        <v>43973.075711741112</v>
      </c>
      <c r="T203" t="s">
        <v>94</v>
      </c>
      <c r="U203">
        <v>2.67</v>
      </c>
      <c r="V203">
        <v>2.67</v>
      </c>
      <c r="W203" s="2">
        <v>43969.598611111112</v>
      </c>
      <c r="X203">
        <v>1.476014760147603E-2</v>
      </c>
      <c r="Y203" s="2">
        <v>43973.0783433014</v>
      </c>
      <c r="Z203" t="s">
        <v>94</v>
      </c>
      <c r="AA203">
        <v>2.67</v>
      </c>
      <c r="AB203">
        <v>2.67</v>
      </c>
      <c r="AC203" s="2">
        <v>43969.598611111112</v>
      </c>
      <c r="AD203">
        <v>1.476014760147603E-2</v>
      </c>
      <c r="AE203" s="2">
        <v>43973.081273203359</v>
      </c>
      <c r="AF203" t="s">
        <v>94</v>
      </c>
      <c r="AG203">
        <v>2.67</v>
      </c>
      <c r="AH203">
        <v>2.67</v>
      </c>
      <c r="AI203" s="2">
        <v>43969.598611111112</v>
      </c>
      <c r="AJ203">
        <v>3.7313432835821749E-3</v>
      </c>
      <c r="AK203" s="2">
        <v>43973.084575868183</v>
      </c>
      <c r="AL203" t="s">
        <v>94</v>
      </c>
      <c r="AM203">
        <v>2.67</v>
      </c>
      <c r="AN203">
        <v>2.67</v>
      </c>
      <c r="AO203" s="2">
        <v>43969.598611111112</v>
      </c>
      <c r="AP203">
        <v>7.4349442379182222E-3</v>
      </c>
      <c r="AQ203" s="2">
        <v>43973.088090008663</v>
      </c>
      <c r="AR203" t="s">
        <v>94</v>
      </c>
      <c r="AS203">
        <v>2.67</v>
      </c>
      <c r="AT203">
        <v>2.67</v>
      </c>
      <c r="AU203" s="2">
        <v>43969.598611111112</v>
      </c>
      <c r="AV203">
        <v>7.4349442379182222E-3</v>
      </c>
      <c r="AW203" s="2">
        <v>43973.091952131297</v>
      </c>
      <c r="AX203" t="s">
        <v>94</v>
      </c>
      <c r="AY203">
        <v>2.67</v>
      </c>
      <c r="AZ203">
        <v>2.67</v>
      </c>
      <c r="BA203" s="2">
        <v>43969.598611111112</v>
      </c>
      <c r="BB203">
        <v>3.7313432835821749E-3</v>
      </c>
      <c r="BC203" s="2">
        <v>43973.095791929663</v>
      </c>
      <c r="BD203" t="s">
        <v>94</v>
      </c>
      <c r="BE203">
        <v>2.67</v>
      </c>
      <c r="BF203">
        <v>2.67</v>
      </c>
      <c r="BG203" s="2">
        <v>43969.598611111112</v>
      </c>
      <c r="BH203">
        <v>3.7313432835821749E-3</v>
      </c>
      <c r="BI203" s="2">
        <v>43973.09975963991</v>
      </c>
      <c r="BJ203" t="s">
        <v>94</v>
      </c>
      <c r="BK203">
        <v>2.67</v>
      </c>
      <c r="BL203">
        <v>2.67</v>
      </c>
      <c r="BM203" s="2">
        <v>43969.598611111112</v>
      </c>
      <c r="BN203">
        <v>1.8382352941176568E-2</v>
      </c>
      <c r="BO203" s="2">
        <v>43973.104024877728</v>
      </c>
      <c r="BP203" t="s">
        <v>94</v>
      </c>
      <c r="BQ203">
        <v>2.67</v>
      </c>
      <c r="BR203">
        <v>2.67</v>
      </c>
      <c r="BS203" s="2">
        <v>43969.598611111112</v>
      </c>
      <c r="BT203">
        <v>0</v>
      </c>
      <c r="BU203" s="2">
        <v>43973.108709501743</v>
      </c>
      <c r="BV203" t="s">
        <v>94</v>
      </c>
      <c r="BW203">
        <v>2.67</v>
      </c>
      <c r="BX203">
        <v>2.67</v>
      </c>
      <c r="BY203" s="2">
        <v>43969.598611111112</v>
      </c>
      <c r="BZ203">
        <v>1.11111111111112E-2</v>
      </c>
      <c r="CA203" s="2">
        <v>43973.113255880817</v>
      </c>
      <c r="CB203" t="s">
        <v>94</v>
      </c>
      <c r="CC203">
        <v>2.67</v>
      </c>
      <c r="CD203">
        <v>2.67</v>
      </c>
      <c r="CE203" s="2">
        <v>43969.598611111112</v>
      </c>
      <c r="CF203">
        <v>1.8382352941176568E-2</v>
      </c>
      <c r="CG203" s="2">
        <v>43973.117916134048</v>
      </c>
      <c r="CH203" t="s">
        <v>94</v>
      </c>
      <c r="CI203">
        <v>2.67</v>
      </c>
      <c r="CJ203">
        <v>2.67</v>
      </c>
      <c r="CK203" s="2">
        <v>43969.598611111112</v>
      </c>
      <c r="CL203">
        <v>1.476014760147603E-2</v>
      </c>
      <c r="CM203" s="2">
        <v>43973.122932948347</v>
      </c>
      <c r="CN203" t="s">
        <v>94</v>
      </c>
      <c r="CO203">
        <v>2.67</v>
      </c>
      <c r="CP203">
        <v>2.67</v>
      </c>
      <c r="CQ203" s="2">
        <v>43969.598611111112</v>
      </c>
    </row>
    <row r="204" spans="1:95" x14ac:dyDescent="0.25">
      <c r="A204" s="1">
        <v>202</v>
      </c>
      <c r="B204">
        <v>1.4299999999999979E-2</v>
      </c>
      <c r="C204">
        <v>-1.0112359550561849E-2</v>
      </c>
      <c r="D204">
        <f t="shared" si="9"/>
        <v>1</v>
      </c>
      <c r="E204">
        <f t="shared" si="10"/>
        <v>-0.63432835820895161</v>
      </c>
      <c r="F204">
        <f t="shared" si="11"/>
        <v>-0.15720000000000001</v>
      </c>
      <c r="G204" s="2">
        <v>43973.062660339419</v>
      </c>
      <c r="H204" t="s">
        <v>93</v>
      </c>
      <c r="I204">
        <v>2.6970000000000001</v>
      </c>
      <c r="J204">
        <v>2.6943000000000001</v>
      </c>
      <c r="K204" s="2">
        <v>43969.600694444453</v>
      </c>
      <c r="L204">
        <v>-1.390977443609019E-2</v>
      </c>
      <c r="M204" s="2">
        <v>43973.073358827627</v>
      </c>
      <c r="N204" t="s">
        <v>91</v>
      </c>
      <c r="O204">
        <v>2.6970000000000001</v>
      </c>
      <c r="P204">
        <v>2.6943000000000001</v>
      </c>
      <c r="Q204" s="2">
        <v>43969.600694444453</v>
      </c>
      <c r="R204">
        <v>-7.6216095045953721E-3</v>
      </c>
      <c r="S204" s="2">
        <v>43973.075713051519</v>
      </c>
      <c r="T204" t="s">
        <v>91</v>
      </c>
      <c r="U204">
        <v>2.6970000000000001</v>
      </c>
      <c r="V204">
        <v>2.6943000000000001</v>
      </c>
      <c r="W204" s="2">
        <v>43969.600694444453</v>
      </c>
      <c r="X204">
        <v>-1.076426264800825E-3</v>
      </c>
      <c r="Y204" s="2">
        <v>43973.078344904847</v>
      </c>
      <c r="Z204" t="s">
        <v>91</v>
      </c>
      <c r="AA204">
        <v>2.6970000000000001</v>
      </c>
      <c r="AB204">
        <v>2.6943000000000001</v>
      </c>
      <c r="AC204" s="2">
        <v>43969.600694444453</v>
      </c>
      <c r="AD204">
        <v>4.7970479704796676E-3</v>
      </c>
      <c r="AE204" s="2">
        <v>43973.081276475532</v>
      </c>
      <c r="AF204" t="s">
        <v>94</v>
      </c>
      <c r="AG204">
        <v>2.6970000000000001</v>
      </c>
      <c r="AH204">
        <v>2.6943000000000001</v>
      </c>
      <c r="AI204" s="2">
        <v>43969.600694444453</v>
      </c>
      <c r="AJ204">
        <v>4.7970479704796676E-3</v>
      </c>
      <c r="AK204" s="2">
        <v>43973.08457731345</v>
      </c>
      <c r="AL204" t="s">
        <v>94</v>
      </c>
      <c r="AM204">
        <v>2.6970000000000001</v>
      </c>
      <c r="AN204">
        <v>2.6943000000000001</v>
      </c>
      <c r="AO204" s="2">
        <v>43969.600694444453</v>
      </c>
      <c r="AP204">
        <v>-6.3432835820895163E-3</v>
      </c>
      <c r="AQ204" s="2">
        <v>43973.088093589533</v>
      </c>
      <c r="AR204" t="s">
        <v>91</v>
      </c>
      <c r="AS204">
        <v>2.6970000000000001</v>
      </c>
      <c r="AT204">
        <v>2.6943000000000001</v>
      </c>
      <c r="AU204" s="2">
        <v>43969.600694444453</v>
      </c>
      <c r="AV204">
        <v>-2.6022304832714191E-3</v>
      </c>
      <c r="AW204" s="2">
        <v>43973.091954582793</v>
      </c>
      <c r="AX204" t="s">
        <v>91</v>
      </c>
      <c r="AY204">
        <v>2.6970000000000001</v>
      </c>
      <c r="AZ204">
        <v>2.6943000000000001</v>
      </c>
      <c r="BA204" s="2">
        <v>43969.600694444453</v>
      </c>
      <c r="BB204">
        <v>-2.6022304832714191E-3</v>
      </c>
      <c r="BC204" s="2">
        <v>43973.095794663379</v>
      </c>
      <c r="BD204" t="s">
        <v>91</v>
      </c>
      <c r="BE204">
        <v>2.6970000000000001</v>
      </c>
      <c r="BF204">
        <v>2.6943000000000001</v>
      </c>
      <c r="BG204" s="2">
        <v>43969.600694444453</v>
      </c>
      <c r="BH204">
        <v>-6.3432835820895163E-3</v>
      </c>
      <c r="BI204" s="2">
        <v>43973.099762215643</v>
      </c>
      <c r="BJ204" t="s">
        <v>91</v>
      </c>
      <c r="BK204">
        <v>2.6970000000000001</v>
      </c>
      <c r="BL204">
        <v>2.6943000000000001</v>
      </c>
      <c r="BM204" s="2">
        <v>43969.600694444453</v>
      </c>
      <c r="BN204">
        <v>-6.3432835820895163E-3</v>
      </c>
      <c r="BO204" s="2">
        <v>43973.104028114452</v>
      </c>
      <c r="BP204" t="s">
        <v>91</v>
      </c>
      <c r="BQ204">
        <v>2.6970000000000001</v>
      </c>
      <c r="BR204">
        <v>2.6943000000000001</v>
      </c>
      <c r="BS204" s="2">
        <v>43969.600694444453</v>
      </c>
      <c r="BT204">
        <v>8.4558823529412245E-3</v>
      </c>
      <c r="BU204" s="2">
        <v>43973.108714906317</v>
      </c>
      <c r="BV204" t="s">
        <v>94</v>
      </c>
      <c r="BW204">
        <v>2.6970000000000001</v>
      </c>
      <c r="BX204">
        <v>2.6943000000000001</v>
      </c>
      <c r="BY204" s="2">
        <v>43969.600694444453</v>
      </c>
      <c r="BZ204">
        <v>-1.0112359550561849E-2</v>
      </c>
      <c r="CA204" s="2">
        <v>43973.113258992671</v>
      </c>
      <c r="CB204" t="s">
        <v>91</v>
      </c>
      <c r="CC204">
        <v>2.6970000000000001</v>
      </c>
      <c r="CD204">
        <v>2.6943000000000001</v>
      </c>
      <c r="CE204" s="2">
        <v>43969.600694444453</v>
      </c>
      <c r="CF204">
        <v>1.111111111111153E-3</v>
      </c>
      <c r="CG204" s="2">
        <v>43973.117917749201</v>
      </c>
      <c r="CH204" t="s">
        <v>94</v>
      </c>
      <c r="CI204">
        <v>2.6970000000000001</v>
      </c>
      <c r="CJ204">
        <v>2.6943000000000001</v>
      </c>
      <c r="CK204" s="2">
        <v>43969.600694444453</v>
      </c>
      <c r="CL204">
        <v>8.4558823529412245E-3</v>
      </c>
      <c r="CM204" s="2">
        <v>43973.122935241423</v>
      </c>
      <c r="CN204" t="s">
        <v>94</v>
      </c>
      <c r="CO204">
        <v>2.6970000000000001</v>
      </c>
      <c r="CP204">
        <v>2.6943000000000001</v>
      </c>
      <c r="CQ204" s="2">
        <v>43969.600694444453</v>
      </c>
    </row>
    <row r="205" spans="1:95" x14ac:dyDescent="0.25">
      <c r="A205" s="1">
        <v>203</v>
      </c>
      <c r="B205">
        <v>-4.0000000000000042E-2</v>
      </c>
      <c r="C205">
        <v>6.3032999629217294E-3</v>
      </c>
      <c r="D205">
        <f t="shared" si="9"/>
        <v>-1</v>
      </c>
      <c r="E205">
        <f t="shared" si="10"/>
        <v>1.4705882352941189</v>
      </c>
      <c r="F205">
        <f t="shared" si="11"/>
        <v>-0.19720000000000004</v>
      </c>
      <c r="G205" s="2">
        <v>43973.062669286053</v>
      </c>
      <c r="H205" t="s">
        <v>92</v>
      </c>
      <c r="I205">
        <v>2.68</v>
      </c>
      <c r="J205">
        <v>2.68</v>
      </c>
      <c r="K205" s="2">
        <v>43969.601388888892</v>
      </c>
      <c r="L205">
        <v>-3.7453183520600119E-3</v>
      </c>
      <c r="M205" s="2">
        <v>43973.073359838221</v>
      </c>
      <c r="N205" t="s">
        <v>93</v>
      </c>
      <c r="O205">
        <v>2.68</v>
      </c>
      <c r="P205">
        <v>2.68</v>
      </c>
      <c r="Q205" s="2">
        <v>43969.601388888892</v>
      </c>
      <c r="R205">
        <v>-7.5187969924812104E-3</v>
      </c>
      <c r="S205" s="2">
        <v>43973.075715231571</v>
      </c>
      <c r="T205" t="s">
        <v>93</v>
      </c>
      <c r="U205">
        <v>2.68</v>
      </c>
      <c r="V205">
        <v>2.68</v>
      </c>
      <c r="W205" s="2">
        <v>43969.601388888892</v>
      </c>
      <c r="X205">
        <v>-1.270268250765923E-3</v>
      </c>
      <c r="Y205" s="2">
        <v>43973.078346881608</v>
      </c>
      <c r="Z205" t="s">
        <v>93</v>
      </c>
      <c r="AA205">
        <v>2.68</v>
      </c>
      <c r="AB205">
        <v>2.68</v>
      </c>
      <c r="AC205" s="2">
        <v>43969.601388888892</v>
      </c>
      <c r="AD205">
        <v>5.2336587357559106E-3</v>
      </c>
      <c r="AE205" s="2">
        <v>43973.08128038227</v>
      </c>
      <c r="AF205" t="s">
        <v>94</v>
      </c>
      <c r="AG205">
        <v>2.68</v>
      </c>
      <c r="AH205">
        <v>2.68</v>
      </c>
      <c r="AI205" s="2">
        <v>43969.601388888892</v>
      </c>
      <c r="AJ205">
        <v>1.1070110701106939E-2</v>
      </c>
      <c r="AK205" s="2">
        <v>43973.084579155548</v>
      </c>
      <c r="AL205" t="s">
        <v>94</v>
      </c>
      <c r="AM205">
        <v>2.68</v>
      </c>
      <c r="AN205">
        <v>2.68</v>
      </c>
      <c r="AO205" s="2">
        <v>43969.601388888892</v>
      </c>
      <c r="AP205">
        <v>1.1070110701106939E-2</v>
      </c>
      <c r="AQ205" s="2">
        <v>43973.088095877887</v>
      </c>
      <c r="AR205" t="s">
        <v>92</v>
      </c>
      <c r="AS205">
        <v>2.68</v>
      </c>
      <c r="AT205">
        <v>2.68</v>
      </c>
      <c r="AU205" s="2">
        <v>43969.601388888892</v>
      </c>
      <c r="AV205">
        <v>0</v>
      </c>
      <c r="AW205" s="2">
        <v>43973.091957949167</v>
      </c>
      <c r="AX205" t="s">
        <v>92</v>
      </c>
      <c r="AY205">
        <v>2.68</v>
      </c>
      <c r="AZ205">
        <v>2.68</v>
      </c>
      <c r="BA205" s="2">
        <v>43969.601388888892</v>
      </c>
      <c r="BB205">
        <v>3.7174721189590291E-3</v>
      </c>
      <c r="BC205" s="2">
        <v>43973.09579808604</v>
      </c>
      <c r="BD205" t="s">
        <v>92</v>
      </c>
      <c r="BE205">
        <v>2.68</v>
      </c>
      <c r="BF205">
        <v>2.68</v>
      </c>
      <c r="BG205" s="2">
        <v>43969.601388888892</v>
      </c>
      <c r="BH205">
        <v>3.7174721189590291E-3</v>
      </c>
      <c r="BI205" s="2">
        <v>43973.099766304767</v>
      </c>
      <c r="BJ205" t="s">
        <v>92</v>
      </c>
      <c r="BK205">
        <v>2.68</v>
      </c>
      <c r="BL205">
        <v>2.68</v>
      </c>
      <c r="BM205" s="2">
        <v>43969.601388888892</v>
      </c>
      <c r="BN205">
        <v>0</v>
      </c>
      <c r="BO205" s="2">
        <v>43973.104031452211</v>
      </c>
      <c r="BP205" t="s">
        <v>92</v>
      </c>
      <c r="BQ205">
        <v>2.68</v>
      </c>
      <c r="BR205">
        <v>2.68</v>
      </c>
      <c r="BS205" s="2">
        <v>43969.601388888892</v>
      </c>
      <c r="BT205">
        <v>0</v>
      </c>
      <c r="BU205" s="2">
        <v>43973.108716369607</v>
      </c>
      <c r="BV205" t="s">
        <v>94</v>
      </c>
      <c r="BW205">
        <v>2.68</v>
      </c>
      <c r="BX205">
        <v>2.68</v>
      </c>
      <c r="BY205" s="2">
        <v>43969.601388888892</v>
      </c>
      <c r="BZ205">
        <v>1.470588235294119E-2</v>
      </c>
      <c r="CA205" s="2">
        <v>43973.113260449587</v>
      </c>
      <c r="CB205" t="s">
        <v>92</v>
      </c>
      <c r="CC205">
        <v>2.68</v>
      </c>
      <c r="CD205">
        <v>2.68</v>
      </c>
      <c r="CE205" s="2">
        <v>43969.601388888892</v>
      </c>
      <c r="CF205">
        <v>-3.7453183520600119E-3</v>
      </c>
      <c r="CG205" s="2">
        <v>43973.117920810553</v>
      </c>
      <c r="CH205" t="s">
        <v>91</v>
      </c>
      <c r="CI205">
        <v>2.68</v>
      </c>
      <c r="CJ205">
        <v>2.68</v>
      </c>
      <c r="CK205" s="2">
        <v>43969.601388888892</v>
      </c>
      <c r="CL205">
        <v>7.4074074074074138E-3</v>
      </c>
      <c r="CM205" s="2">
        <v>43973.122936766493</v>
      </c>
      <c r="CN205" t="s">
        <v>94</v>
      </c>
      <c r="CO205">
        <v>2.68</v>
      </c>
      <c r="CP205">
        <v>2.68</v>
      </c>
      <c r="CQ205" s="2">
        <v>43969.601388888892</v>
      </c>
    </row>
    <row r="206" spans="1:95" x14ac:dyDescent="0.25">
      <c r="A206" s="1">
        <v>204</v>
      </c>
      <c r="B206">
        <v>0</v>
      </c>
      <c r="C206">
        <v>-1.492537313432837E-2</v>
      </c>
      <c r="D206">
        <f t="shared" si="9"/>
        <v>1</v>
      </c>
      <c r="E206">
        <f t="shared" si="10"/>
        <v>0</v>
      </c>
      <c r="F206">
        <f t="shared" si="11"/>
        <v>-0.19720000000000004</v>
      </c>
      <c r="G206" s="2">
        <v>43973.062674346576</v>
      </c>
      <c r="H206" t="s">
        <v>91</v>
      </c>
      <c r="I206">
        <v>2.72</v>
      </c>
      <c r="J206">
        <v>2.72</v>
      </c>
      <c r="K206" s="2">
        <v>43969.602083333331</v>
      </c>
      <c r="L206">
        <v>-8.5279940674824369E-3</v>
      </c>
      <c r="M206" s="2">
        <v>43973.073361701718</v>
      </c>
      <c r="N206" t="s">
        <v>93</v>
      </c>
      <c r="O206">
        <v>2.72</v>
      </c>
      <c r="P206">
        <v>2.72</v>
      </c>
      <c r="Q206" s="2">
        <v>43969.602083333331</v>
      </c>
      <c r="R206">
        <v>-1.872659176029973E-2</v>
      </c>
      <c r="S206" s="2">
        <v>43973.075718518492</v>
      </c>
      <c r="T206" t="s">
        <v>93</v>
      </c>
      <c r="U206">
        <v>2.72</v>
      </c>
      <c r="V206">
        <v>2.72</v>
      </c>
      <c r="W206" s="2">
        <v>43969.602083333331</v>
      </c>
      <c r="X206">
        <v>-2.2556390977443629E-2</v>
      </c>
      <c r="Y206" s="2">
        <v>43973.078348187548</v>
      </c>
      <c r="Z206" t="s">
        <v>93</v>
      </c>
      <c r="AA206">
        <v>2.72</v>
      </c>
      <c r="AB206">
        <v>2.72</v>
      </c>
      <c r="AC206" s="2">
        <v>43969.602083333331</v>
      </c>
      <c r="AD206">
        <v>-1.621460061271766E-2</v>
      </c>
      <c r="AE206" s="2">
        <v>43973.081281845327</v>
      </c>
      <c r="AF206" t="s">
        <v>91</v>
      </c>
      <c r="AG206">
        <v>2.72</v>
      </c>
      <c r="AH206">
        <v>2.72</v>
      </c>
      <c r="AI206" s="2">
        <v>43969.602083333331</v>
      </c>
      <c r="AJ206">
        <v>-9.6136000890835651E-3</v>
      </c>
      <c r="AK206" s="2">
        <v>43973.084580397568</v>
      </c>
      <c r="AL206" t="s">
        <v>91</v>
      </c>
      <c r="AM206">
        <v>2.72</v>
      </c>
      <c r="AN206">
        <v>2.72</v>
      </c>
      <c r="AO206" s="2">
        <v>43969.602083333331</v>
      </c>
      <c r="AP206">
        <v>-3.690036900369089E-3</v>
      </c>
      <c r="AQ206" s="2">
        <v>43973.088099452521</v>
      </c>
      <c r="AR206" t="s">
        <v>91</v>
      </c>
      <c r="AS206">
        <v>2.72</v>
      </c>
      <c r="AT206">
        <v>2.72</v>
      </c>
      <c r="AU206" s="2">
        <v>43969.602083333331</v>
      </c>
      <c r="AV206">
        <v>-3.690036900369089E-3</v>
      </c>
      <c r="AW206" s="2">
        <v>43973.091960197242</v>
      </c>
      <c r="AX206" t="s">
        <v>91</v>
      </c>
      <c r="AY206">
        <v>2.72</v>
      </c>
      <c r="AZ206">
        <v>2.72</v>
      </c>
      <c r="BA206" s="2">
        <v>43969.602083333331</v>
      </c>
      <c r="BB206">
        <v>-1.492537313432837E-2</v>
      </c>
      <c r="BC206" s="2">
        <v>43973.095802791147</v>
      </c>
      <c r="BD206" t="s">
        <v>91</v>
      </c>
      <c r="BE206">
        <v>2.72</v>
      </c>
      <c r="BF206">
        <v>2.72</v>
      </c>
      <c r="BG206" s="2">
        <v>43969.602083333331</v>
      </c>
      <c r="BH206">
        <v>-1.115241635687742E-2</v>
      </c>
      <c r="BI206" s="2">
        <v>43973.099769230234</v>
      </c>
      <c r="BJ206" t="s">
        <v>91</v>
      </c>
      <c r="BK206">
        <v>2.72</v>
      </c>
      <c r="BL206">
        <v>2.72</v>
      </c>
      <c r="BM206" s="2">
        <v>43969.602083333331</v>
      </c>
      <c r="BN206">
        <v>-1.115241635687742E-2</v>
      </c>
      <c r="BO206" s="2">
        <v>43973.104037348799</v>
      </c>
      <c r="BP206" t="s">
        <v>91</v>
      </c>
      <c r="BQ206">
        <v>2.72</v>
      </c>
      <c r="BR206">
        <v>2.72</v>
      </c>
      <c r="BS206" s="2">
        <v>43969.602083333331</v>
      </c>
      <c r="BT206">
        <v>-1.492537313432837E-2</v>
      </c>
      <c r="BU206" s="2">
        <v>43973.108718340023</v>
      </c>
      <c r="BV206" t="s">
        <v>91</v>
      </c>
      <c r="BW206">
        <v>2.72</v>
      </c>
      <c r="BX206">
        <v>2.72</v>
      </c>
      <c r="BY206" s="2">
        <v>43969.602083333331</v>
      </c>
      <c r="BZ206">
        <v>-1.492537313432837E-2</v>
      </c>
      <c r="CA206" s="2">
        <v>43973.113263353771</v>
      </c>
      <c r="CB206" t="s">
        <v>91</v>
      </c>
      <c r="CC206">
        <v>2.72</v>
      </c>
      <c r="CD206">
        <v>2.72</v>
      </c>
      <c r="CE206" s="2">
        <v>43969.602083333331</v>
      </c>
      <c r="CF206">
        <v>0</v>
      </c>
      <c r="CG206" s="2">
        <v>43973.117923882994</v>
      </c>
      <c r="CH206" t="s">
        <v>92</v>
      </c>
      <c r="CI206">
        <v>2.72</v>
      </c>
      <c r="CJ206">
        <v>2.72</v>
      </c>
      <c r="CK206" s="2">
        <v>43969.602083333331</v>
      </c>
      <c r="CL206">
        <v>-1.872659176029973E-2</v>
      </c>
      <c r="CM206" s="2">
        <v>43973.122938348482</v>
      </c>
      <c r="CN206" t="s">
        <v>91</v>
      </c>
      <c r="CO206">
        <v>2.72</v>
      </c>
      <c r="CP206">
        <v>2.72</v>
      </c>
      <c r="CQ206" s="2">
        <v>43969.602083333331</v>
      </c>
    </row>
    <row r="207" spans="1:95" x14ac:dyDescent="0.25">
      <c r="A207" s="1">
        <v>205</v>
      </c>
      <c r="B207">
        <v>0</v>
      </c>
      <c r="C207">
        <v>0</v>
      </c>
      <c r="D207">
        <f t="shared" si="9"/>
        <v>-1</v>
      </c>
      <c r="E207">
        <f t="shared" si="10"/>
        <v>0</v>
      </c>
      <c r="F207">
        <f t="shared" si="11"/>
        <v>-0.19720000000000004</v>
      </c>
      <c r="G207" s="2">
        <v>43973.062680683739</v>
      </c>
      <c r="H207" t="s">
        <v>92</v>
      </c>
      <c r="I207">
        <v>2.72</v>
      </c>
      <c r="J207">
        <v>2.72</v>
      </c>
      <c r="K207" s="2">
        <v>43969.606249999997</v>
      </c>
      <c r="L207">
        <v>-1.492537313432837E-2</v>
      </c>
      <c r="M207" s="2">
        <v>43973.073362640003</v>
      </c>
      <c r="N207" t="s">
        <v>93</v>
      </c>
      <c r="O207">
        <v>2.72</v>
      </c>
      <c r="P207">
        <v>2.72</v>
      </c>
      <c r="Q207" s="2">
        <v>43969.606249999997</v>
      </c>
      <c r="R207">
        <v>-8.5279940674824369E-3</v>
      </c>
      <c r="S207" s="2">
        <v>43973.075722958347</v>
      </c>
      <c r="T207" t="s">
        <v>93</v>
      </c>
      <c r="U207">
        <v>2.72</v>
      </c>
      <c r="V207">
        <v>2.72</v>
      </c>
      <c r="W207" s="2">
        <v>43969.606249999997</v>
      </c>
      <c r="X207">
        <v>-1.872659176029973E-2</v>
      </c>
      <c r="Y207" s="2">
        <v>43973.078352654607</v>
      </c>
      <c r="Z207" t="s">
        <v>93</v>
      </c>
      <c r="AA207">
        <v>2.72</v>
      </c>
      <c r="AB207">
        <v>2.72</v>
      </c>
      <c r="AC207" s="2">
        <v>43969.606249999997</v>
      </c>
      <c r="AD207">
        <v>-2.2556390977443629E-2</v>
      </c>
      <c r="AE207" s="2">
        <v>43973.081284149957</v>
      </c>
      <c r="AF207" t="s">
        <v>93</v>
      </c>
      <c r="AG207">
        <v>2.72</v>
      </c>
      <c r="AH207">
        <v>2.72</v>
      </c>
      <c r="AI207" s="2">
        <v>43969.606249999997</v>
      </c>
      <c r="AJ207">
        <v>-1.621460061271766E-2</v>
      </c>
      <c r="AK207" s="2">
        <v>43973.084581708303</v>
      </c>
      <c r="AL207" t="s">
        <v>93</v>
      </c>
      <c r="AM207">
        <v>2.72</v>
      </c>
      <c r="AN207">
        <v>2.72</v>
      </c>
      <c r="AO207" s="2">
        <v>43969.606249999997</v>
      </c>
      <c r="AP207">
        <v>-9.6136000890835651E-3</v>
      </c>
      <c r="AQ207" s="2">
        <v>43973.088104162998</v>
      </c>
      <c r="AR207" t="s">
        <v>93</v>
      </c>
      <c r="AS207">
        <v>2.72</v>
      </c>
      <c r="AT207">
        <v>2.72</v>
      </c>
      <c r="AU207" s="2">
        <v>43969.606249999997</v>
      </c>
      <c r="AV207">
        <v>-3.690036900369089E-3</v>
      </c>
      <c r="AW207" s="2">
        <v>43973.091962750143</v>
      </c>
      <c r="AX207" t="s">
        <v>93</v>
      </c>
      <c r="AY207">
        <v>2.72</v>
      </c>
      <c r="AZ207">
        <v>2.72</v>
      </c>
      <c r="BA207" s="2">
        <v>43969.606249999997</v>
      </c>
      <c r="BB207">
        <v>-3.690036900369089E-3</v>
      </c>
      <c r="BC207" s="2">
        <v>43973.095805295372</v>
      </c>
      <c r="BD207" t="s">
        <v>93</v>
      </c>
      <c r="BE207">
        <v>2.72</v>
      </c>
      <c r="BF207">
        <v>2.72</v>
      </c>
      <c r="BG207" s="2">
        <v>43969.606249999997</v>
      </c>
      <c r="BH207">
        <v>-1.492537313432837E-2</v>
      </c>
      <c r="BI207" s="2">
        <v>43973.099771760681</v>
      </c>
      <c r="BJ207" t="s">
        <v>93</v>
      </c>
      <c r="BK207">
        <v>2.72</v>
      </c>
      <c r="BL207">
        <v>2.72</v>
      </c>
      <c r="BM207" s="2">
        <v>43969.606249999997</v>
      </c>
      <c r="BN207">
        <v>-1.115241635687742E-2</v>
      </c>
      <c r="BO207" s="2">
        <v>43973.104042409512</v>
      </c>
      <c r="BP207" t="s">
        <v>93</v>
      </c>
      <c r="BQ207">
        <v>2.72</v>
      </c>
      <c r="BR207">
        <v>2.72</v>
      </c>
      <c r="BS207" s="2">
        <v>43969.606249999997</v>
      </c>
      <c r="BT207">
        <v>-1.115241635687742E-2</v>
      </c>
      <c r="BU207" s="2">
        <v>43973.108720667187</v>
      </c>
      <c r="BV207" t="s">
        <v>93</v>
      </c>
      <c r="BW207">
        <v>2.72</v>
      </c>
      <c r="BX207">
        <v>2.72</v>
      </c>
      <c r="BY207" s="2">
        <v>43969.606249999997</v>
      </c>
      <c r="BZ207">
        <v>-1.492537313432837E-2</v>
      </c>
      <c r="CA207" s="2">
        <v>43973.113267927882</v>
      </c>
      <c r="CB207" t="s">
        <v>93</v>
      </c>
      <c r="CC207">
        <v>2.72</v>
      </c>
      <c r="CD207">
        <v>2.72</v>
      </c>
      <c r="CE207" s="2">
        <v>43969.606249999997</v>
      </c>
      <c r="CF207">
        <v>-1.492537313432837E-2</v>
      </c>
      <c r="CG207" s="2">
        <v>43973.117927945437</v>
      </c>
      <c r="CH207" t="s">
        <v>91</v>
      </c>
      <c r="CI207">
        <v>2.72</v>
      </c>
      <c r="CJ207">
        <v>2.72</v>
      </c>
      <c r="CK207" s="2">
        <v>43969.606249999997</v>
      </c>
      <c r="CL207">
        <v>0</v>
      </c>
      <c r="CM207" s="2">
        <v>43973.122941025402</v>
      </c>
      <c r="CN207" t="s">
        <v>92</v>
      </c>
      <c r="CO207">
        <v>2.72</v>
      </c>
      <c r="CP207">
        <v>2.72</v>
      </c>
      <c r="CQ207" s="2">
        <v>43969.606249999997</v>
      </c>
    </row>
    <row r="208" spans="1:95" x14ac:dyDescent="0.25">
      <c r="A208" s="1">
        <v>206</v>
      </c>
      <c r="B208">
        <v>3.0000000000000249E-2</v>
      </c>
      <c r="C208">
        <v>0</v>
      </c>
      <c r="D208">
        <f t="shared" si="9"/>
        <v>-1</v>
      </c>
      <c r="E208">
        <f t="shared" si="10"/>
        <v>-1.1152416356877417</v>
      </c>
      <c r="F208">
        <f t="shared" si="11"/>
        <v>-0.19720000000000004</v>
      </c>
      <c r="G208" s="2">
        <v>43973.06268751264</v>
      </c>
      <c r="H208" t="s">
        <v>94</v>
      </c>
      <c r="I208">
        <v>2.72</v>
      </c>
      <c r="J208">
        <v>2.72</v>
      </c>
      <c r="K208" s="2">
        <v>43969.611805555563</v>
      </c>
      <c r="L208">
        <v>0</v>
      </c>
      <c r="M208" s="2">
        <v>43973.07336417638</v>
      </c>
      <c r="N208" t="s">
        <v>92</v>
      </c>
      <c r="O208">
        <v>2.72</v>
      </c>
      <c r="P208">
        <v>2.72</v>
      </c>
      <c r="Q208" s="2">
        <v>43969.611805555563</v>
      </c>
      <c r="R208">
        <v>-1.492537313432837E-2</v>
      </c>
      <c r="S208" s="2">
        <v>43973.075723986287</v>
      </c>
      <c r="T208" t="s">
        <v>93</v>
      </c>
      <c r="U208">
        <v>2.72</v>
      </c>
      <c r="V208">
        <v>2.72</v>
      </c>
      <c r="W208" s="2">
        <v>43969.611805555563</v>
      </c>
      <c r="X208">
        <v>-8.5279940674824369E-3</v>
      </c>
      <c r="Y208" s="2">
        <v>43973.07835504954</v>
      </c>
      <c r="Z208" t="s">
        <v>93</v>
      </c>
      <c r="AA208">
        <v>2.72</v>
      </c>
      <c r="AB208">
        <v>2.72</v>
      </c>
      <c r="AC208" s="2">
        <v>43969.611805555563</v>
      </c>
      <c r="AD208">
        <v>-1.872659176029973E-2</v>
      </c>
      <c r="AE208" s="2">
        <v>43973.081286747823</v>
      </c>
      <c r="AF208" t="s">
        <v>93</v>
      </c>
      <c r="AG208">
        <v>2.72</v>
      </c>
      <c r="AH208">
        <v>2.72</v>
      </c>
      <c r="AI208" s="2">
        <v>43969.611805555563</v>
      </c>
      <c r="AJ208">
        <v>-2.2556390977443629E-2</v>
      </c>
      <c r="AK208" s="2">
        <v>43973.084585305987</v>
      </c>
      <c r="AL208" t="s">
        <v>93</v>
      </c>
      <c r="AM208">
        <v>2.72</v>
      </c>
      <c r="AN208">
        <v>2.72</v>
      </c>
      <c r="AO208" s="2">
        <v>43969.611805555563</v>
      </c>
      <c r="AP208">
        <v>-1.621460061271766E-2</v>
      </c>
      <c r="AQ208" s="2">
        <v>43973.088107201947</v>
      </c>
      <c r="AR208" t="s">
        <v>93</v>
      </c>
      <c r="AS208">
        <v>2.72</v>
      </c>
      <c r="AT208">
        <v>2.72</v>
      </c>
      <c r="AU208" s="2">
        <v>43969.611805555563</v>
      </c>
      <c r="AV208">
        <v>-9.6136000890835651E-3</v>
      </c>
      <c r="AW208" s="2">
        <v>43973.091966884473</v>
      </c>
      <c r="AX208" t="s">
        <v>93</v>
      </c>
      <c r="AY208">
        <v>2.72</v>
      </c>
      <c r="AZ208">
        <v>2.72</v>
      </c>
      <c r="BA208" s="2">
        <v>43969.611805555563</v>
      </c>
      <c r="BB208">
        <v>-3.690036900369089E-3</v>
      </c>
      <c r="BC208" s="2">
        <v>43973.09580833192</v>
      </c>
      <c r="BD208" t="s">
        <v>93</v>
      </c>
      <c r="BE208">
        <v>2.72</v>
      </c>
      <c r="BF208">
        <v>2.72</v>
      </c>
      <c r="BG208" s="2">
        <v>43969.611805555563</v>
      </c>
      <c r="BH208">
        <v>-3.690036900369089E-3</v>
      </c>
      <c r="BI208" s="2">
        <v>43973.099772845511</v>
      </c>
      <c r="BJ208" t="s">
        <v>93</v>
      </c>
      <c r="BK208">
        <v>2.72</v>
      </c>
      <c r="BL208">
        <v>2.72</v>
      </c>
      <c r="BM208" s="2">
        <v>43969.611805555563</v>
      </c>
      <c r="BN208">
        <v>-1.492537313432837E-2</v>
      </c>
      <c r="BO208" s="2">
        <v>43973.104047312067</v>
      </c>
      <c r="BP208" t="s">
        <v>93</v>
      </c>
      <c r="BQ208">
        <v>2.72</v>
      </c>
      <c r="BR208">
        <v>2.72</v>
      </c>
      <c r="BS208" s="2">
        <v>43969.611805555563</v>
      </c>
      <c r="BT208">
        <v>-1.115241635687742E-2</v>
      </c>
      <c r="BU208" s="2">
        <v>43973.108725418388</v>
      </c>
      <c r="BV208" t="s">
        <v>93</v>
      </c>
      <c r="BW208">
        <v>2.72</v>
      </c>
      <c r="BX208">
        <v>2.72</v>
      </c>
      <c r="BY208" s="2">
        <v>43969.611805555563</v>
      </c>
      <c r="BZ208">
        <v>-1.115241635687742E-2</v>
      </c>
      <c r="CA208" s="2">
        <v>43973.113270717578</v>
      </c>
      <c r="CB208" t="s">
        <v>93</v>
      </c>
      <c r="CC208">
        <v>2.72</v>
      </c>
      <c r="CD208">
        <v>2.72</v>
      </c>
      <c r="CE208" s="2">
        <v>43969.611805555563</v>
      </c>
      <c r="CF208">
        <v>-1.492537313432837E-2</v>
      </c>
      <c r="CG208" s="2">
        <v>43973.117931354049</v>
      </c>
      <c r="CH208" t="s">
        <v>93</v>
      </c>
      <c r="CI208">
        <v>2.72</v>
      </c>
      <c r="CJ208">
        <v>2.72</v>
      </c>
      <c r="CK208" s="2">
        <v>43969.611805555563</v>
      </c>
      <c r="CL208">
        <v>-1.492537313432837E-2</v>
      </c>
      <c r="CM208" s="2">
        <v>43973.122942764712</v>
      </c>
      <c r="CN208" t="s">
        <v>91</v>
      </c>
      <c r="CO208">
        <v>2.72</v>
      </c>
      <c r="CP208">
        <v>2.72</v>
      </c>
      <c r="CQ208" s="2">
        <v>43969.611805555563</v>
      </c>
    </row>
    <row r="209" spans="1:95" x14ac:dyDescent="0.25">
      <c r="A209" s="1">
        <v>207</v>
      </c>
      <c r="B209">
        <v>-3.0000000000000249E-2</v>
      </c>
      <c r="C209">
        <v>1.102941176470597E-2</v>
      </c>
      <c r="D209">
        <f t="shared" si="9"/>
        <v>-1</v>
      </c>
      <c r="E209">
        <f t="shared" si="10"/>
        <v>1.8248175182481847</v>
      </c>
      <c r="F209">
        <f t="shared" si="11"/>
        <v>-0.22720000000000029</v>
      </c>
      <c r="G209" s="2">
        <v>43973.06269370552</v>
      </c>
      <c r="H209" t="s">
        <v>94</v>
      </c>
      <c r="I209">
        <v>2.69</v>
      </c>
      <c r="J209">
        <v>2.69</v>
      </c>
      <c r="K209" s="2">
        <v>43969.614583333343</v>
      </c>
      <c r="L209">
        <v>1.102941176470597E-2</v>
      </c>
      <c r="M209" s="2">
        <v>43973.07336554314</v>
      </c>
      <c r="N209" t="s">
        <v>94</v>
      </c>
      <c r="O209">
        <v>2.69</v>
      </c>
      <c r="P209">
        <v>2.69</v>
      </c>
      <c r="Q209" s="2">
        <v>43969.614583333343</v>
      </c>
      <c r="R209">
        <v>1.102941176470597E-2</v>
      </c>
      <c r="S209" s="2">
        <v>43973.075726911462</v>
      </c>
      <c r="T209" t="s">
        <v>92</v>
      </c>
      <c r="U209">
        <v>2.69</v>
      </c>
      <c r="V209">
        <v>2.69</v>
      </c>
      <c r="W209" s="2">
        <v>43969.614583333343</v>
      </c>
      <c r="X209">
        <v>-3.7313432835820101E-3</v>
      </c>
      <c r="Y209" s="2">
        <v>43973.07835665311</v>
      </c>
      <c r="Z209" t="s">
        <v>93</v>
      </c>
      <c r="AA209">
        <v>2.69</v>
      </c>
      <c r="AB209">
        <v>2.69</v>
      </c>
      <c r="AC209" s="2">
        <v>43969.614583333343</v>
      </c>
      <c r="AD209">
        <v>2.59547645532077E-3</v>
      </c>
      <c r="AE209" s="2">
        <v>43973.081290114227</v>
      </c>
      <c r="AF209" t="s">
        <v>92</v>
      </c>
      <c r="AG209">
        <v>2.69</v>
      </c>
      <c r="AH209">
        <v>2.69</v>
      </c>
      <c r="AI209" s="2">
        <v>43969.614583333343</v>
      </c>
      <c r="AJ209">
        <v>-7.4906367041198572E-3</v>
      </c>
      <c r="AK209" s="2">
        <v>43973.084586717887</v>
      </c>
      <c r="AL209" t="s">
        <v>93</v>
      </c>
      <c r="AM209">
        <v>2.69</v>
      </c>
      <c r="AN209">
        <v>2.69</v>
      </c>
      <c r="AO209" s="2">
        <v>43969.614583333343</v>
      </c>
      <c r="AP209">
        <v>-1.1278195488721729E-2</v>
      </c>
      <c r="AQ209" s="2">
        <v>43973.088109257638</v>
      </c>
      <c r="AR209" t="s">
        <v>93</v>
      </c>
      <c r="AS209">
        <v>2.69</v>
      </c>
      <c r="AT209">
        <v>2.69</v>
      </c>
      <c r="AU209" s="2">
        <v>43969.614583333343</v>
      </c>
      <c r="AV209">
        <v>-5.0063513412537753E-3</v>
      </c>
      <c r="AW209" s="2">
        <v>43973.091969877612</v>
      </c>
      <c r="AX209" t="s">
        <v>93</v>
      </c>
      <c r="AY209">
        <v>2.69</v>
      </c>
      <c r="AZ209">
        <v>2.69</v>
      </c>
      <c r="BA209" s="2">
        <v>43969.614583333343</v>
      </c>
      <c r="BB209">
        <v>1.5218440295461249E-3</v>
      </c>
      <c r="BC209" s="2">
        <v>43973.095813173022</v>
      </c>
      <c r="BD209" t="s">
        <v>92</v>
      </c>
      <c r="BE209">
        <v>2.69</v>
      </c>
      <c r="BF209">
        <v>2.69</v>
      </c>
      <c r="BG209" s="2">
        <v>43969.614583333343</v>
      </c>
      <c r="BH209">
        <v>7.3800738007380141E-3</v>
      </c>
      <c r="BI209" s="2">
        <v>43973.099774562397</v>
      </c>
      <c r="BJ209" t="s">
        <v>92</v>
      </c>
      <c r="BK209">
        <v>2.69</v>
      </c>
      <c r="BL209">
        <v>2.69</v>
      </c>
      <c r="BM209" s="2">
        <v>43969.614583333343</v>
      </c>
      <c r="BN209">
        <v>7.3800738007380141E-3</v>
      </c>
      <c r="BO209" s="2">
        <v>43973.104048961293</v>
      </c>
      <c r="BP209" t="s">
        <v>92</v>
      </c>
      <c r="BQ209">
        <v>2.69</v>
      </c>
      <c r="BR209">
        <v>2.69</v>
      </c>
      <c r="BS209" s="2">
        <v>43969.614583333343</v>
      </c>
      <c r="BT209">
        <v>-3.7313432835820101E-3</v>
      </c>
      <c r="BU209" s="2">
        <v>43973.108728958621</v>
      </c>
      <c r="BV209" t="s">
        <v>93</v>
      </c>
      <c r="BW209">
        <v>2.69</v>
      </c>
      <c r="BX209">
        <v>2.69</v>
      </c>
      <c r="BY209" s="2">
        <v>43969.614583333343</v>
      </c>
      <c r="BZ209">
        <v>0</v>
      </c>
      <c r="CA209" s="2">
        <v>43973.113273745599</v>
      </c>
      <c r="CB209" t="s">
        <v>92</v>
      </c>
      <c r="CC209">
        <v>2.69</v>
      </c>
      <c r="CD209">
        <v>2.69</v>
      </c>
      <c r="CE209" s="2">
        <v>43969.614583333343</v>
      </c>
      <c r="CF209">
        <v>0</v>
      </c>
      <c r="CG209" s="2">
        <v>43973.117935479422</v>
      </c>
      <c r="CH209" t="s">
        <v>92</v>
      </c>
      <c r="CI209">
        <v>2.69</v>
      </c>
      <c r="CJ209">
        <v>2.69</v>
      </c>
      <c r="CK209" s="2">
        <v>43969.614583333343</v>
      </c>
      <c r="CL209">
        <v>-3.7313432835820101E-3</v>
      </c>
      <c r="CM209" s="2">
        <v>43973.12294654928</v>
      </c>
      <c r="CN209" t="s">
        <v>93</v>
      </c>
      <c r="CO209">
        <v>2.69</v>
      </c>
      <c r="CP209">
        <v>2.69</v>
      </c>
      <c r="CQ209" s="2">
        <v>43969.614583333343</v>
      </c>
    </row>
    <row r="210" spans="1:95" x14ac:dyDescent="0.25">
      <c r="A210" s="1">
        <v>208</v>
      </c>
      <c r="B210">
        <v>-9.9999999999997868E-3</v>
      </c>
      <c r="C210">
        <v>-1.8587360594795641E-2</v>
      </c>
      <c r="D210">
        <f t="shared" si="9"/>
        <v>1</v>
      </c>
      <c r="E210">
        <f t="shared" si="10"/>
        <v>-0.36630036630037477</v>
      </c>
      <c r="F210">
        <f t="shared" si="11"/>
        <v>-0.22720000000000029</v>
      </c>
      <c r="G210" s="2">
        <v>43973.062698029556</v>
      </c>
      <c r="H210" t="s">
        <v>91</v>
      </c>
      <c r="I210">
        <v>2.74</v>
      </c>
      <c r="J210">
        <v>2.72</v>
      </c>
      <c r="K210" s="2">
        <v>43969.615277777782</v>
      </c>
      <c r="L210">
        <v>-7.3529411764705942E-3</v>
      </c>
      <c r="M210" s="2">
        <v>43973.073368163146</v>
      </c>
      <c r="N210" t="s">
        <v>91</v>
      </c>
      <c r="O210">
        <v>2.74</v>
      </c>
      <c r="P210">
        <v>2.72</v>
      </c>
      <c r="Q210" s="2">
        <v>43969.615277777782</v>
      </c>
      <c r="R210">
        <v>-7.3529411764705942E-3</v>
      </c>
      <c r="S210" s="2">
        <v>43973.075728934113</v>
      </c>
      <c r="T210" t="s">
        <v>91</v>
      </c>
      <c r="U210">
        <v>2.74</v>
      </c>
      <c r="V210">
        <v>2.72</v>
      </c>
      <c r="W210" s="2">
        <v>43969.615277777782</v>
      </c>
      <c r="X210">
        <v>-7.3529411764705942E-3</v>
      </c>
      <c r="Y210" s="2">
        <v>43973.078360143831</v>
      </c>
      <c r="Z210" t="s">
        <v>93</v>
      </c>
      <c r="AA210">
        <v>2.74</v>
      </c>
      <c r="AB210">
        <v>2.72</v>
      </c>
      <c r="AC210" s="2">
        <v>43969.615277777782</v>
      </c>
      <c r="AD210">
        <v>-2.238805970149256E-2</v>
      </c>
      <c r="AE210" s="2">
        <v>43973.081293503172</v>
      </c>
      <c r="AF210" t="s">
        <v>91</v>
      </c>
      <c r="AG210">
        <v>2.74</v>
      </c>
      <c r="AH210">
        <v>2.72</v>
      </c>
      <c r="AI210" s="2">
        <v>43969.615277777782</v>
      </c>
      <c r="AJ210">
        <v>-1.594364108268452E-2</v>
      </c>
      <c r="AK210" s="2">
        <v>43973.084588147409</v>
      </c>
      <c r="AL210" t="s">
        <v>93</v>
      </c>
      <c r="AM210">
        <v>2.74</v>
      </c>
      <c r="AN210">
        <v>2.72</v>
      </c>
      <c r="AO210" s="2">
        <v>43969.615277777782</v>
      </c>
      <c r="AP210">
        <v>-2.6217228464419581E-2</v>
      </c>
      <c r="AQ210" s="2">
        <v>43973.088110658508</v>
      </c>
      <c r="AR210" t="s">
        <v>93</v>
      </c>
      <c r="AS210">
        <v>2.74</v>
      </c>
      <c r="AT210">
        <v>2.72</v>
      </c>
      <c r="AU210" s="2">
        <v>43969.615277777782</v>
      </c>
      <c r="AV210">
        <v>-3.0075187969924842E-2</v>
      </c>
      <c r="AW210" s="2">
        <v>43973.091972171242</v>
      </c>
      <c r="AX210" t="s">
        <v>93</v>
      </c>
      <c r="AY210">
        <v>2.74</v>
      </c>
      <c r="AZ210">
        <v>2.72</v>
      </c>
      <c r="BA210" s="2">
        <v>43969.615277777782</v>
      </c>
      <c r="BB210">
        <v>-2.3686766793693539E-2</v>
      </c>
      <c r="BC210" s="2">
        <v>43973.095815929031</v>
      </c>
      <c r="BD210" t="s">
        <v>91</v>
      </c>
      <c r="BE210">
        <v>2.74</v>
      </c>
      <c r="BF210">
        <v>2.72</v>
      </c>
      <c r="BG210" s="2">
        <v>43969.615277777782</v>
      </c>
      <c r="BH210">
        <v>-1.7037229501503302E-2</v>
      </c>
      <c r="BI210" s="2">
        <v>43973.099775545081</v>
      </c>
      <c r="BJ210" t="s">
        <v>91</v>
      </c>
      <c r="BK210">
        <v>2.74</v>
      </c>
      <c r="BL210">
        <v>2.72</v>
      </c>
      <c r="BM210" s="2">
        <v>43969.615277777782</v>
      </c>
      <c r="BN210">
        <v>-1.1070110701107101E-2</v>
      </c>
      <c r="BO210" s="2">
        <v>43973.104051118891</v>
      </c>
      <c r="BP210" t="s">
        <v>91</v>
      </c>
      <c r="BQ210">
        <v>2.74</v>
      </c>
      <c r="BR210">
        <v>2.72</v>
      </c>
      <c r="BS210" s="2">
        <v>43969.615277777782</v>
      </c>
      <c r="BT210">
        <v>-1.1070110701107101E-2</v>
      </c>
      <c r="BU210" s="2">
        <v>43973.108730675958</v>
      </c>
      <c r="BV210" t="s">
        <v>93</v>
      </c>
      <c r="BW210">
        <v>2.74</v>
      </c>
      <c r="BX210">
        <v>2.72</v>
      </c>
      <c r="BY210" s="2">
        <v>43969.615277777782</v>
      </c>
      <c r="BZ210">
        <v>-2.238805970149256E-2</v>
      </c>
      <c r="CA210" s="2">
        <v>43973.113276711039</v>
      </c>
      <c r="CB210" t="s">
        <v>91</v>
      </c>
      <c r="CC210">
        <v>2.74</v>
      </c>
      <c r="CD210">
        <v>2.72</v>
      </c>
      <c r="CE210" s="2">
        <v>43969.615277777782</v>
      </c>
      <c r="CF210">
        <v>-1.8587360594795641E-2</v>
      </c>
      <c r="CG210" s="2">
        <v>43973.11793803169</v>
      </c>
      <c r="CH210" t="s">
        <v>91</v>
      </c>
      <c r="CI210">
        <v>2.74</v>
      </c>
      <c r="CJ210">
        <v>2.72</v>
      </c>
      <c r="CK210" s="2">
        <v>43969.615277777782</v>
      </c>
      <c r="CL210">
        <v>-1.8587360594795641E-2</v>
      </c>
      <c r="CM210" s="2">
        <v>43973.12294952583</v>
      </c>
      <c r="CN210" t="s">
        <v>93</v>
      </c>
      <c r="CO210">
        <v>2.74</v>
      </c>
      <c r="CP210">
        <v>2.72</v>
      </c>
      <c r="CQ210" s="2">
        <v>43969.615277777782</v>
      </c>
    </row>
    <row r="211" spans="1:95" x14ac:dyDescent="0.25">
      <c r="A211" s="1">
        <v>209</v>
      </c>
      <c r="B211">
        <v>0</v>
      </c>
      <c r="C211">
        <v>3.6496350364964339E-3</v>
      </c>
      <c r="D211">
        <f t="shared" si="9"/>
        <v>-1</v>
      </c>
      <c r="E211">
        <f t="shared" si="10"/>
        <v>0</v>
      </c>
      <c r="F211">
        <f t="shared" si="11"/>
        <v>-0.22720000000000029</v>
      </c>
      <c r="G211" s="2">
        <v>43973.062707727142</v>
      </c>
      <c r="H211" t="s">
        <v>92</v>
      </c>
      <c r="I211">
        <v>2.73</v>
      </c>
      <c r="J211">
        <v>2.73</v>
      </c>
      <c r="K211" s="2">
        <v>43969.617361111108</v>
      </c>
      <c r="L211">
        <v>-1.4869888475836439E-2</v>
      </c>
      <c r="M211" s="2">
        <v>43973.073368987942</v>
      </c>
      <c r="N211" t="s">
        <v>93</v>
      </c>
      <c r="O211">
        <v>2.73</v>
      </c>
      <c r="P211">
        <v>2.73</v>
      </c>
      <c r="Q211" s="2">
        <v>43969.617361111108</v>
      </c>
      <c r="R211">
        <v>-3.676470588235216E-3</v>
      </c>
      <c r="S211" s="2">
        <v>43973.075730063378</v>
      </c>
      <c r="T211" t="s">
        <v>93</v>
      </c>
      <c r="U211">
        <v>2.73</v>
      </c>
      <c r="V211">
        <v>2.73</v>
      </c>
      <c r="W211" s="2">
        <v>43969.617361111108</v>
      </c>
      <c r="X211">
        <v>-3.676470588235216E-3</v>
      </c>
      <c r="Y211" s="2">
        <v>43973.078362810003</v>
      </c>
      <c r="Z211" t="s">
        <v>93</v>
      </c>
      <c r="AA211">
        <v>2.73</v>
      </c>
      <c r="AB211">
        <v>2.73</v>
      </c>
      <c r="AC211" s="2">
        <v>43969.617361111108</v>
      </c>
      <c r="AD211">
        <v>-3.676470588235216E-3</v>
      </c>
      <c r="AE211" s="2">
        <v>43973.081297496712</v>
      </c>
      <c r="AF211" t="s">
        <v>93</v>
      </c>
      <c r="AG211">
        <v>2.73</v>
      </c>
      <c r="AH211">
        <v>2.73</v>
      </c>
      <c r="AI211" s="2">
        <v>43969.617361111108</v>
      </c>
      <c r="AJ211">
        <v>-1.865671641791038E-2</v>
      </c>
      <c r="AK211" s="2">
        <v>43973.084589919061</v>
      </c>
      <c r="AL211" t="s">
        <v>93</v>
      </c>
      <c r="AM211">
        <v>2.73</v>
      </c>
      <c r="AN211">
        <v>2.73</v>
      </c>
      <c r="AO211" s="2">
        <v>43969.617361111108</v>
      </c>
      <c r="AP211">
        <v>-1.2235817575083401E-2</v>
      </c>
      <c r="AQ211" s="2">
        <v>43973.088112156584</v>
      </c>
      <c r="AR211" t="s">
        <v>93</v>
      </c>
      <c r="AS211">
        <v>2.73</v>
      </c>
      <c r="AT211">
        <v>2.73</v>
      </c>
      <c r="AU211" s="2">
        <v>43969.617361111108</v>
      </c>
      <c r="AV211">
        <v>-2.2471910112359571E-2</v>
      </c>
      <c r="AW211" s="2">
        <v>43973.091975752221</v>
      </c>
      <c r="AX211" t="s">
        <v>93</v>
      </c>
      <c r="AY211">
        <v>2.73</v>
      </c>
      <c r="AZ211">
        <v>2.73</v>
      </c>
      <c r="BA211" s="2">
        <v>43969.617361111108</v>
      </c>
      <c r="BB211">
        <v>-2.631578947368415E-2</v>
      </c>
      <c r="BC211" s="2">
        <v>43973.095821865048</v>
      </c>
      <c r="BD211" t="s">
        <v>93</v>
      </c>
      <c r="BE211">
        <v>2.73</v>
      </c>
      <c r="BF211">
        <v>2.73</v>
      </c>
      <c r="BG211" s="2">
        <v>43969.617361111108</v>
      </c>
      <c r="BH211">
        <v>-1.9950683703205518E-2</v>
      </c>
      <c r="BI211" s="2">
        <v>43973.099777894313</v>
      </c>
      <c r="BJ211" t="s">
        <v>93</v>
      </c>
      <c r="BK211">
        <v>2.73</v>
      </c>
      <c r="BL211">
        <v>2.73</v>
      </c>
      <c r="BM211" s="2">
        <v>43969.617361111108</v>
      </c>
      <c r="BN211">
        <v>-1.3325414795293349E-2</v>
      </c>
      <c r="BO211" s="2">
        <v>43973.104054530522</v>
      </c>
      <c r="BP211" t="s">
        <v>93</v>
      </c>
      <c r="BQ211">
        <v>2.73</v>
      </c>
      <c r="BR211">
        <v>2.73</v>
      </c>
      <c r="BS211" s="2">
        <v>43969.617361111108</v>
      </c>
      <c r="BT211">
        <v>-7.3800738007380141E-3</v>
      </c>
      <c r="BU211" s="2">
        <v>43973.108733375171</v>
      </c>
      <c r="BV211" t="s">
        <v>93</v>
      </c>
      <c r="BW211">
        <v>2.73</v>
      </c>
      <c r="BX211">
        <v>2.73</v>
      </c>
      <c r="BY211" s="2">
        <v>43969.617361111108</v>
      </c>
      <c r="BZ211">
        <v>-7.3800738007380141E-3</v>
      </c>
      <c r="CA211" s="2">
        <v>43973.113280247358</v>
      </c>
      <c r="CB211" t="s">
        <v>93</v>
      </c>
      <c r="CC211">
        <v>2.73</v>
      </c>
      <c r="CD211">
        <v>2.73</v>
      </c>
      <c r="CE211" s="2">
        <v>43969.617361111108</v>
      </c>
      <c r="CF211">
        <v>-1.865671641791038E-2</v>
      </c>
      <c r="CG211" s="2">
        <v>43973.117940924341</v>
      </c>
      <c r="CH211" t="s">
        <v>93</v>
      </c>
      <c r="CI211">
        <v>2.73</v>
      </c>
      <c r="CJ211">
        <v>2.73</v>
      </c>
      <c r="CK211" s="2">
        <v>43969.617361111108</v>
      </c>
      <c r="CL211">
        <v>-1.4869888475836439E-2</v>
      </c>
      <c r="CM211" s="2">
        <v>43973.122952090809</v>
      </c>
      <c r="CN211" t="s">
        <v>93</v>
      </c>
      <c r="CO211">
        <v>2.73</v>
      </c>
      <c r="CP211">
        <v>2.73</v>
      </c>
      <c r="CQ211" s="2">
        <v>43969.617361111108</v>
      </c>
    </row>
    <row r="212" spans="1:95" x14ac:dyDescent="0.25">
      <c r="A212" s="1">
        <v>210</v>
      </c>
      <c r="B212">
        <v>0</v>
      </c>
      <c r="C212">
        <v>0</v>
      </c>
      <c r="D212">
        <f t="shared" si="9"/>
        <v>-1</v>
      </c>
      <c r="E212">
        <f t="shared" si="10"/>
        <v>0</v>
      </c>
      <c r="F212">
        <f t="shared" si="11"/>
        <v>-0.22720000000000029</v>
      </c>
      <c r="G212" s="2">
        <v>43973.062713397871</v>
      </c>
      <c r="H212" t="s">
        <v>94</v>
      </c>
      <c r="I212">
        <v>2.73</v>
      </c>
      <c r="J212">
        <v>2.73</v>
      </c>
      <c r="K212" s="2">
        <v>43969.619444444441</v>
      </c>
      <c r="L212">
        <v>3.6496350364964339E-3</v>
      </c>
      <c r="M212" s="2">
        <v>43973.073370892489</v>
      </c>
      <c r="N212" t="s">
        <v>92</v>
      </c>
      <c r="O212">
        <v>2.73</v>
      </c>
      <c r="P212">
        <v>2.73</v>
      </c>
      <c r="Q212" s="2">
        <v>43969.619444444441</v>
      </c>
      <c r="R212">
        <v>-1.4869888475836439E-2</v>
      </c>
      <c r="S212" s="2">
        <v>43973.075731339814</v>
      </c>
      <c r="T212" t="s">
        <v>93</v>
      </c>
      <c r="U212">
        <v>2.73</v>
      </c>
      <c r="V212">
        <v>2.73</v>
      </c>
      <c r="W212" s="2">
        <v>43969.619444444441</v>
      </c>
      <c r="X212">
        <v>-3.676470588235216E-3</v>
      </c>
      <c r="Y212" s="2">
        <v>43973.078364967463</v>
      </c>
      <c r="Z212" t="s">
        <v>93</v>
      </c>
      <c r="AA212">
        <v>2.73</v>
      </c>
      <c r="AB212">
        <v>2.73</v>
      </c>
      <c r="AC212" s="2">
        <v>43969.619444444441</v>
      </c>
      <c r="AD212">
        <v>-3.676470588235216E-3</v>
      </c>
      <c r="AE212" s="2">
        <v>43973.081299139973</v>
      </c>
      <c r="AF212" t="s">
        <v>93</v>
      </c>
      <c r="AG212">
        <v>2.73</v>
      </c>
      <c r="AH212">
        <v>2.73</v>
      </c>
      <c r="AI212" s="2">
        <v>43969.619444444441</v>
      </c>
      <c r="AJ212">
        <v>-3.676470588235216E-3</v>
      </c>
      <c r="AK212" s="2">
        <v>43973.084591434112</v>
      </c>
      <c r="AL212" t="s">
        <v>93</v>
      </c>
      <c r="AM212">
        <v>2.73</v>
      </c>
      <c r="AN212">
        <v>2.73</v>
      </c>
      <c r="AO212" s="2">
        <v>43969.619444444441</v>
      </c>
      <c r="AP212">
        <v>-1.865671641791038E-2</v>
      </c>
      <c r="AQ212" s="2">
        <v>43973.088113240206</v>
      </c>
      <c r="AR212" t="s">
        <v>93</v>
      </c>
      <c r="AS212">
        <v>2.73</v>
      </c>
      <c r="AT212">
        <v>2.73</v>
      </c>
      <c r="AU212" s="2">
        <v>43969.619444444441</v>
      </c>
      <c r="AV212">
        <v>-1.2235817575083401E-2</v>
      </c>
      <c r="AW212" s="2">
        <v>43973.091977554694</v>
      </c>
      <c r="AX212" t="s">
        <v>93</v>
      </c>
      <c r="AY212">
        <v>2.73</v>
      </c>
      <c r="AZ212">
        <v>2.73</v>
      </c>
      <c r="BA212" s="2">
        <v>43969.619444444441</v>
      </c>
      <c r="BB212">
        <v>-2.2471910112359571E-2</v>
      </c>
      <c r="BC212" s="2">
        <v>43973.095825513657</v>
      </c>
      <c r="BD212" t="s">
        <v>93</v>
      </c>
      <c r="BE212">
        <v>2.73</v>
      </c>
      <c r="BF212">
        <v>2.73</v>
      </c>
      <c r="BG212" s="2">
        <v>43969.619444444441</v>
      </c>
      <c r="BH212">
        <v>-2.631578947368415E-2</v>
      </c>
      <c r="BI212" s="2">
        <v>43973.099780114848</v>
      </c>
      <c r="BJ212" t="s">
        <v>93</v>
      </c>
      <c r="BK212">
        <v>2.73</v>
      </c>
      <c r="BL212">
        <v>2.73</v>
      </c>
      <c r="BM212" s="2">
        <v>43969.619444444441</v>
      </c>
      <c r="BN212">
        <v>-1.9950683703205518E-2</v>
      </c>
      <c r="BO212" s="2">
        <v>43973.104059659083</v>
      </c>
      <c r="BP212" t="s">
        <v>93</v>
      </c>
      <c r="BQ212">
        <v>2.73</v>
      </c>
      <c r="BR212">
        <v>2.73</v>
      </c>
      <c r="BS212" s="2">
        <v>43969.619444444441</v>
      </c>
      <c r="BT212">
        <v>-1.3325414795293349E-2</v>
      </c>
      <c r="BU212" s="2">
        <v>43973.108735556198</v>
      </c>
      <c r="BV212" t="s">
        <v>93</v>
      </c>
      <c r="BW212">
        <v>2.73</v>
      </c>
      <c r="BX212">
        <v>2.73</v>
      </c>
      <c r="BY212" s="2">
        <v>43969.619444444441</v>
      </c>
      <c r="BZ212">
        <v>-7.3800738007380141E-3</v>
      </c>
      <c r="CA212" s="2">
        <v>43973.113283782513</v>
      </c>
      <c r="CB212" t="s">
        <v>93</v>
      </c>
      <c r="CC212">
        <v>2.73</v>
      </c>
      <c r="CD212">
        <v>2.73</v>
      </c>
      <c r="CE212" s="2">
        <v>43969.619444444441</v>
      </c>
      <c r="CF212">
        <v>-7.3800738007380141E-3</v>
      </c>
      <c r="CG212" s="2">
        <v>43973.117946430408</v>
      </c>
      <c r="CH212" t="s">
        <v>93</v>
      </c>
      <c r="CI212">
        <v>2.73</v>
      </c>
      <c r="CJ212">
        <v>2.73</v>
      </c>
      <c r="CK212" s="2">
        <v>43969.619444444441</v>
      </c>
      <c r="CL212">
        <v>-1.865671641791038E-2</v>
      </c>
      <c r="CM212" s="2">
        <v>43973.122953909238</v>
      </c>
      <c r="CN212" t="s">
        <v>93</v>
      </c>
      <c r="CO212">
        <v>2.73</v>
      </c>
      <c r="CP212">
        <v>2.73</v>
      </c>
      <c r="CQ212" s="2">
        <v>43969.619444444441</v>
      </c>
    </row>
    <row r="213" spans="1:95" x14ac:dyDescent="0.25">
      <c r="A213" s="1">
        <v>211</v>
      </c>
      <c r="B213">
        <v>0</v>
      </c>
      <c r="C213">
        <v>0</v>
      </c>
      <c r="D213">
        <f t="shared" si="9"/>
        <v>-1</v>
      </c>
      <c r="E213">
        <f t="shared" si="10"/>
        <v>0.72727272727272785</v>
      </c>
      <c r="F213">
        <f t="shared" si="11"/>
        <v>-0.22720000000000029</v>
      </c>
      <c r="G213" s="2">
        <v>43973.062720181573</v>
      </c>
      <c r="H213" t="s">
        <v>94</v>
      </c>
      <c r="I213">
        <v>2.73</v>
      </c>
      <c r="J213">
        <v>2.73</v>
      </c>
      <c r="K213" s="2">
        <v>43969.621527777781</v>
      </c>
      <c r="L213">
        <v>0</v>
      </c>
      <c r="M213" s="2">
        <v>43973.073372552572</v>
      </c>
      <c r="N213" t="s">
        <v>94</v>
      </c>
      <c r="O213">
        <v>2.73</v>
      </c>
      <c r="P213">
        <v>2.73</v>
      </c>
      <c r="Q213" s="2">
        <v>43969.621527777781</v>
      </c>
      <c r="R213">
        <v>3.6496350364964339E-3</v>
      </c>
      <c r="S213" s="2">
        <v>43973.075732752353</v>
      </c>
      <c r="T213" t="s">
        <v>92</v>
      </c>
      <c r="U213">
        <v>2.73</v>
      </c>
      <c r="V213">
        <v>2.73</v>
      </c>
      <c r="W213" s="2">
        <v>43969.621527777781</v>
      </c>
      <c r="X213">
        <v>-1.4869888475836439E-2</v>
      </c>
      <c r="Y213" s="2">
        <v>43973.078366594273</v>
      </c>
      <c r="Z213" t="s">
        <v>93</v>
      </c>
      <c r="AA213">
        <v>2.73</v>
      </c>
      <c r="AB213">
        <v>2.73</v>
      </c>
      <c r="AC213" s="2">
        <v>43969.621527777781</v>
      </c>
      <c r="AD213">
        <v>-3.676470588235216E-3</v>
      </c>
      <c r="AE213" s="2">
        <v>43973.081301545557</v>
      </c>
      <c r="AF213" t="s">
        <v>93</v>
      </c>
      <c r="AG213">
        <v>2.73</v>
      </c>
      <c r="AH213">
        <v>2.73</v>
      </c>
      <c r="AI213" s="2">
        <v>43969.621527777781</v>
      </c>
      <c r="AJ213">
        <v>-3.676470588235216E-3</v>
      </c>
      <c r="AK213" s="2">
        <v>43973.084593043888</v>
      </c>
      <c r="AL213" t="s">
        <v>93</v>
      </c>
      <c r="AM213">
        <v>2.73</v>
      </c>
      <c r="AN213">
        <v>2.73</v>
      </c>
      <c r="AO213" s="2">
        <v>43969.621527777781</v>
      </c>
      <c r="AP213">
        <v>-3.676470588235216E-3</v>
      </c>
      <c r="AQ213" s="2">
        <v>43973.088114798949</v>
      </c>
      <c r="AR213" t="s">
        <v>93</v>
      </c>
      <c r="AS213">
        <v>2.73</v>
      </c>
      <c r="AT213">
        <v>2.73</v>
      </c>
      <c r="AU213" s="2">
        <v>43969.621527777781</v>
      </c>
      <c r="AV213">
        <v>-1.865671641791038E-2</v>
      </c>
      <c r="AW213" s="2">
        <v>43973.091981490761</v>
      </c>
      <c r="AX213" t="s">
        <v>93</v>
      </c>
      <c r="AY213">
        <v>2.73</v>
      </c>
      <c r="AZ213">
        <v>2.73</v>
      </c>
      <c r="BA213" s="2">
        <v>43969.621527777781</v>
      </c>
      <c r="BB213">
        <v>-1.2235817575083401E-2</v>
      </c>
      <c r="BC213" s="2">
        <v>43973.095830269544</v>
      </c>
      <c r="BD213" t="s">
        <v>93</v>
      </c>
      <c r="BE213">
        <v>2.73</v>
      </c>
      <c r="BF213">
        <v>2.73</v>
      </c>
      <c r="BG213" s="2">
        <v>43969.621527777781</v>
      </c>
      <c r="BH213">
        <v>-2.2471910112359571E-2</v>
      </c>
      <c r="BI213" s="2">
        <v>43973.099783836587</v>
      </c>
      <c r="BJ213" t="s">
        <v>93</v>
      </c>
      <c r="BK213">
        <v>2.73</v>
      </c>
      <c r="BL213">
        <v>2.73</v>
      </c>
      <c r="BM213" s="2">
        <v>43969.621527777781</v>
      </c>
      <c r="BN213">
        <v>-2.631578947368415E-2</v>
      </c>
      <c r="BO213" s="2">
        <v>43973.104063555889</v>
      </c>
      <c r="BP213" t="s">
        <v>93</v>
      </c>
      <c r="BQ213">
        <v>2.73</v>
      </c>
      <c r="BR213">
        <v>2.73</v>
      </c>
      <c r="BS213" s="2">
        <v>43969.621527777781</v>
      </c>
      <c r="BT213">
        <v>-1.9950683703205518E-2</v>
      </c>
      <c r="BU213" s="2">
        <v>43973.108736967341</v>
      </c>
      <c r="BV213" t="s">
        <v>93</v>
      </c>
      <c r="BW213">
        <v>2.73</v>
      </c>
      <c r="BX213">
        <v>2.73</v>
      </c>
      <c r="BY213" s="2">
        <v>43969.621527777781</v>
      </c>
      <c r="BZ213">
        <v>-1.3325414795293349E-2</v>
      </c>
      <c r="CA213" s="2">
        <v>43973.11328741398</v>
      </c>
      <c r="CB213" t="s">
        <v>93</v>
      </c>
      <c r="CC213">
        <v>2.73</v>
      </c>
      <c r="CD213">
        <v>2.73</v>
      </c>
      <c r="CE213" s="2">
        <v>43969.621527777781</v>
      </c>
      <c r="CF213">
        <v>-7.3800738007380141E-3</v>
      </c>
      <c r="CG213" s="2">
        <v>43973.117949559593</v>
      </c>
      <c r="CH213" t="s">
        <v>93</v>
      </c>
      <c r="CI213">
        <v>2.73</v>
      </c>
      <c r="CJ213">
        <v>2.73</v>
      </c>
      <c r="CK213" s="2">
        <v>43969.621527777781</v>
      </c>
      <c r="CL213">
        <v>-7.3800738007380141E-3</v>
      </c>
      <c r="CM213" s="2">
        <v>43973.122955196959</v>
      </c>
      <c r="CN213" t="s">
        <v>93</v>
      </c>
      <c r="CO213">
        <v>2.73</v>
      </c>
      <c r="CP213">
        <v>2.73</v>
      </c>
      <c r="CQ213" s="2">
        <v>43969.621527777781</v>
      </c>
    </row>
    <row r="214" spans="1:95" x14ac:dyDescent="0.25">
      <c r="A214" s="1">
        <v>212</v>
      </c>
      <c r="B214">
        <v>0</v>
      </c>
      <c r="C214">
        <v>-7.3260073260073329E-3</v>
      </c>
      <c r="D214">
        <f t="shared" si="9"/>
        <v>1</v>
      </c>
      <c r="E214">
        <f t="shared" si="10"/>
        <v>-0.73260073260073333</v>
      </c>
      <c r="F214">
        <f t="shared" si="11"/>
        <v>-0.22720000000000029</v>
      </c>
      <c r="G214" s="2">
        <v>43973.062727320917</v>
      </c>
      <c r="H214" t="s">
        <v>91</v>
      </c>
      <c r="I214">
        <v>2.75</v>
      </c>
      <c r="J214">
        <v>2.73</v>
      </c>
      <c r="K214" s="2">
        <v>43969.623611111107</v>
      </c>
      <c r="L214">
        <v>-7.3260073260073329E-3</v>
      </c>
      <c r="M214" s="2">
        <v>43973.073374224921</v>
      </c>
      <c r="N214" t="s">
        <v>91</v>
      </c>
      <c r="O214">
        <v>2.75</v>
      </c>
      <c r="P214">
        <v>2.73</v>
      </c>
      <c r="Q214" s="2">
        <v>43969.623611111107</v>
      </c>
      <c r="R214">
        <v>-7.3260073260073329E-3</v>
      </c>
      <c r="S214" s="2">
        <v>43973.075734785612</v>
      </c>
      <c r="T214" t="s">
        <v>91</v>
      </c>
      <c r="U214">
        <v>2.75</v>
      </c>
      <c r="V214">
        <v>2.73</v>
      </c>
      <c r="W214" s="2">
        <v>43969.623611111107</v>
      </c>
      <c r="X214">
        <v>-3.6496350364962722E-3</v>
      </c>
      <c r="Y214" s="2">
        <v>43973.078369700197</v>
      </c>
      <c r="Z214" t="s">
        <v>93</v>
      </c>
      <c r="AA214">
        <v>2.75</v>
      </c>
      <c r="AB214">
        <v>2.73</v>
      </c>
      <c r="AC214" s="2">
        <v>43969.623611111107</v>
      </c>
      <c r="AD214">
        <v>-2.230483271375467E-2</v>
      </c>
      <c r="AE214" s="2">
        <v>43973.081306414861</v>
      </c>
      <c r="AF214" t="s">
        <v>93</v>
      </c>
      <c r="AG214">
        <v>2.75</v>
      </c>
      <c r="AH214">
        <v>2.73</v>
      </c>
      <c r="AI214" s="2">
        <v>43969.623611111107</v>
      </c>
      <c r="AJ214">
        <v>-1.102941176470581E-2</v>
      </c>
      <c r="AK214" s="2">
        <v>43973.084594530083</v>
      </c>
      <c r="AL214" t="s">
        <v>93</v>
      </c>
      <c r="AM214">
        <v>2.75</v>
      </c>
      <c r="AN214">
        <v>2.73</v>
      </c>
      <c r="AO214" s="2">
        <v>43969.623611111107</v>
      </c>
      <c r="AP214">
        <v>-1.102941176470581E-2</v>
      </c>
      <c r="AQ214" s="2">
        <v>43973.088116310413</v>
      </c>
      <c r="AR214" t="s">
        <v>93</v>
      </c>
      <c r="AS214">
        <v>2.75</v>
      </c>
      <c r="AT214">
        <v>2.73</v>
      </c>
      <c r="AU214" s="2">
        <v>43969.623611111107</v>
      </c>
      <c r="AV214">
        <v>-1.102941176470581E-2</v>
      </c>
      <c r="AW214" s="2">
        <v>43973.091984558043</v>
      </c>
      <c r="AX214" t="s">
        <v>93</v>
      </c>
      <c r="AY214">
        <v>2.75</v>
      </c>
      <c r="AZ214">
        <v>2.73</v>
      </c>
      <c r="BA214" s="2">
        <v>43969.623611111107</v>
      </c>
      <c r="BB214">
        <v>-2.611940298507457E-2</v>
      </c>
      <c r="BC214" s="2">
        <v>43973.09583642568</v>
      </c>
      <c r="BD214" t="s">
        <v>93</v>
      </c>
      <c r="BE214">
        <v>2.75</v>
      </c>
      <c r="BF214">
        <v>2.73</v>
      </c>
      <c r="BG214" s="2">
        <v>43969.623611111107</v>
      </c>
      <c r="BH214">
        <v>-1.9651464590285481E-2</v>
      </c>
      <c r="BI214" s="2">
        <v>43973.099785293933</v>
      </c>
      <c r="BJ214" t="s">
        <v>93</v>
      </c>
      <c r="BK214">
        <v>2.75</v>
      </c>
      <c r="BL214">
        <v>2.73</v>
      </c>
      <c r="BM214" s="2">
        <v>43969.623611111107</v>
      </c>
      <c r="BN214">
        <v>-2.9962546816479429E-2</v>
      </c>
      <c r="BO214" s="2">
        <v>43973.104066662658</v>
      </c>
      <c r="BP214" t="s">
        <v>93</v>
      </c>
      <c r="BQ214">
        <v>2.75</v>
      </c>
      <c r="BR214">
        <v>2.73</v>
      </c>
      <c r="BS214" s="2">
        <v>43969.623611111107</v>
      </c>
      <c r="BT214">
        <v>-3.3834586466165363E-2</v>
      </c>
      <c r="BU214" s="2">
        <v>43973.108740740878</v>
      </c>
      <c r="BV214" t="s">
        <v>93</v>
      </c>
      <c r="BW214">
        <v>2.75</v>
      </c>
      <c r="BX214">
        <v>2.73</v>
      </c>
      <c r="BY214" s="2">
        <v>43969.623611111107</v>
      </c>
      <c r="BZ214">
        <v>-2.742284988418139E-2</v>
      </c>
      <c r="CA214" s="2">
        <v>43973.113290402493</v>
      </c>
      <c r="CB214" t="s">
        <v>93</v>
      </c>
      <c r="CC214">
        <v>2.75</v>
      </c>
      <c r="CD214">
        <v>2.73</v>
      </c>
      <c r="CE214" s="2">
        <v>43969.623611111107</v>
      </c>
      <c r="CF214">
        <v>-2.0749044207713091E-2</v>
      </c>
      <c r="CG214" s="2">
        <v>43973.117952660912</v>
      </c>
      <c r="CH214" t="s">
        <v>93</v>
      </c>
      <c r="CI214">
        <v>2.75</v>
      </c>
      <c r="CJ214">
        <v>2.73</v>
      </c>
      <c r="CK214" s="2">
        <v>43969.623611111107</v>
      </c>
      <c r="CL214">
        <v>-1.476014760147603E-2</v>
      </c>
      <c r="CM214" s="2">
        <v>43973.122957524072</v>
      </c>
      <c r="CN214" t="s">
        <v>93</v>
      </c>
      <c r="CO214">
        <v>2.75</v>
      </c>
      <c r="CP214">
        <v>2.73</v>
      </c>
      <c r="CQ214" s="2">
        <v>43969.623611111107</v>
      </c>
    </row>
    <row r="215" spans="1:95" x14ac:dyDescent="0.25">
      <c r="A215" s="1">
        <v>213</v>
      </c>
      <c r="B215">
        <v>9.9999999999997868E-3</v>
      </c>
      <c r="C215">
        <v>7.2727272727272788E-3</v>
      </c>
      <c r="D215">
        <f t="shared" si="9"/>
        <v>-1</v>
      </c>
      <c r="E215">
        <f t="shared" si="10"/>
        <v>-0.36764705882352156</v>
      </c>
      <c r="F215">
        <f t="shared" si="11"/>
        <v>-0.2172000000000005</v>
      </c>
      <c r="G215" s="2">
        <v>43973.062731297447</v>
      </c>
      <c r="H215" t="s">
        <v>92</v>
      </c>
      <c r="I215">
        <v>2.73</v>
      </c>
      <c r="J215">
        <v>2.73</v>
      </c>
      <c r="K215" s="2">
        <v>43969.624305555553</v>
      </c>
      <c r="L215">
        <v>0</v>
      </c>
      <c r="M215" s="2">
        <v>43973.073376213251</v>
      </c>
      <c r="N215" t="s">
        <v>92</v>
      </c>
      <c r="O215">
        <v>2.73</v>
      </c>
      <c r="P215">
        <v>2.73</v>
      </c>
      <c r="Q215" s="2">
        <v>43969.624305555553</v>
      </c>
      <c r="R215">
        <v>0</v>
      </c>
      <c r="S215" s="2">
        <v>43973.075735949111</v>
      </c>
      <c r="T215" t="s">
        <v>92</v>
      </c>
      <c r="U215">
        <v>2.73</v>
      </c>
      <c r="V215">
        <v>2.73</v>
      </c>
      <c r="W215" s="2">
        <v>43969.624305555553</v>
      </c>
      <c r="X215">
        <v>0</v>
      </c>
      <c r="Y215" s="2">
        <v>43973.078371338786</v>
      </c>
      <c r="Z215" t="s">
        <v>92</v>
      </c>
      <c r="AA215">
        <v>2.73</v>
      </c>
      <c r="AB215">
        <v>2.73</v>
      </c>
      <c r="AC215" s="2">
        <v>43969.624305555553</v>
      </c>
      <c r="AD215">
        <v>3.6496350364964339E-3</v>
      </c>
      <c r="AE215" s="2">
        <v>43973.081308882902</v>
      </c>
      <c r="AF215" t="s">
        <v>92</v>
      </c>
      <c r="AG215">
        <v>2.73</v>
      </c>
      <c r="AH215">
        <v>2.73</v>
      </c>
      <c r="AI215" s="2">
        <v>43969.624305555553</v>
      </c>
      <c r="AJ215">
        <v>-1.4869888475836439E-2</v>
      </c>
      <c r="AK215" s="2">
        <v>43973.084596856803</v>
      </c>
      <c r="AL215" t="s">
        <v>93</v>
      </c>
      <c r="AM215">
        <v>2.73</v>
      </c>
      <c r="AN215">
        <v>2.73</v>
      </c>
      <c r="AO215" s="2">
        <v>43969.624305555553</v>
      </c>
      <c r="AP215">
        <v>-3.676470588235216E-3</v>
      </c>
      <c r="AQ215" s="2">
        <v>43973.088121186542</v>
      </c>
      <c r="AR215" t="s">
        <v>93</v>
      </c>
      <c r="AS215">
        <v>2.73</v>
      </c>
      <c r="AT215">
        <v>2.73</v>
      </c>
      <c r="AU215" s="2">
        <v>43969.624305555553</v>
      </c>
      <c r="AV215">
        <v>-3.676470588235216E-3</v>
      </c>
      <c r="AW215" s="2">
        <v>43973.091987326363</v>
      </c>
      <c r="AX215" t="s">
        <v>93</v>
      </c>
      <c r="AY215">
        <v>2.73</v>
      </c>
      <c r="AZ215">
        <v>2.73</v>
      </c>
      <c r="BA215" s="2">
        <v>43969.624305555553</v>
      </c>
      <c r="BB215">
        <v>-3.676470588235216E-3</v>
      </c>
      <c r="BC215" s="2">
        <v>43973.095839883761</v>
      </c>
      <c r="BD215" t="s">
        <v>93</v>
      </c>
      <c r="BE215">
        <v>2.73</v>
      </c>
      <c r="BF215">
        <v>2.73</v>
      </c>
      <c r="BG215" s="2">
        <v>43969.624305555553</v>
      </c>
      <c r="BH215">
        <v>-1.865671641791038E-2</v>
      </c>
      <c r="BI215" s="2">
        <v>43973.099787530671</v>
      </c>
      <c r="BJ215" t="s">
        <v>93</v>
      </c>
      <c r="BK215">
        <v>2.73</v>
      </c>
      <c r="BL215">
        <v>2.73</v>
      </c>
      <c r="BM215" s="2">
        <v>43969.624305555553</v>
      </c>
      <c r="BN215">
        <v>-1.2235817575083401E-2</v>
      </c>
      <c r="BO215" s="2">
        <v>43973.104067759341</v>
      </c>
      <c r="BP215" t="s">
        <v>93</v>
      </c>
      <c r="BQ215">
        <v>2.73</v>
      </c>
      <c r="BR215">
        <v>2.73</v>
      </c>
      <c r="BS215" s="2">
        <v>43969.624305555553</v>
      </c>
      <c r="BT215">
        <v>-2.2471910112359571E-2</v>
      </c>
      <c r="BU215" s="2">
        <v>43973.108743937963</v>
      </c>
      <c r="BV215" t="s">
        <v>93</v>
      </c>
      <c r="BW215">
        <v>2.73</v>
      </c>
      <c r="BX215">
        <v>2.73</v>
      </c>
      <c r="BY215" s="2">
        <v>43969.624305555553</v>
      </c>
      <c r="BZ215">
        <v>-2.631578947368415E-2</v>
      </c>
      <c r="CA215" s="2">
        <v>43973.113294349838</v>
      </c>
      <c r="CB215" t="s">
        <v>93</v>
      </c>
      <c r="CC215">
        <v>2.73</v>
      </c>
      <c r="CD215">
        <v>2.73</v>
      </c>
      <c r="CE215" s="2">
        <v>43969.624305555553</v>
      </c>
      <c r="CF215">
        <v>-1.9950683703205518E-2</v>
      </c>
      <c r="CG215" s="2">
        <v>43973.117957140428</v>
      </c>
      <c r="CH215" t="s">
        <v>93</v>
      </c>
      <c r="CI215">
        <v>2.73</v>
      </c>
      <c r="CJ215">
        <v>2.73</v>
      </c>
      <c r="CK215" s="2">
        <v>43969.624305555553</v>
      </c>
      <c r="CL215">
        <v>-1.3325414795293349E-2</v>
      </c>
      <c r="CM215" s="2">
        <v>43973.122959184489</v>
      </c>
      <c r="CN215" t="s">
        <v>93</v>
      </c>
      <c r="CO215">
        <v>2.73</v>
      </c>
      <c r="CP215">
        <v>2.73</v>
      </c>
      <c r="CQ215" s="2">
        <v>43969.624305555553</v>
      </c>
    </row>
    <row r="216" spans="1:95" x14ac:dyDescent="0.25">
      <c r="A216" s="1">
        <v>214</v>
      </c>
      <c r="B216">
        <v>0</v>
      </c>
      <c r="C216">
        <v>3.6630036630035849E-3</v>
      </c>
      <c r="D216">
        <f t="shared" si="9"/>
        <v>-1</v>
      </c>
      <c r="E216">
        <f t="shared" si="10"/>
        <v>0</v>
      </c>
      <c r="F216">
        <f t="shared" si="11"/>
        <v>-0.2172000000000005</v>
      </c>
      <c r="G216" s="2">
        <v>43973.0627377528</v>
      </c>
      <c r="H216" t="s">
        <v>94</v>
      </c>
      <c r="I216">
        <v>2.72</v>
      </c>
      <c r="J216">
        <v>2.72</v>
      </c>
      <c r="K216" s="2">
        <v>43969.625694444447</v>
      </c>
      <c r="L216">
        <v>1.0909090909090841E-2</v>
      </c>
      <c r="M216" s="2">
        <v>43973.073379184163</v>
      </c>
      <c r="N216" t="s">
        <v>94</v>
      </c>
      <c r="O216">
        <v>2.72</v>
      </c>
      <c r="P216">
        <v>2.72</v>
      </c>
      <c r="Q216" s="2">
        <v>43969.625694444447</v>
      </c>
      <c r="R216">
        <v>3.6630036630035849E-3</v>
      </c>
      <c r="S216" s="2">
        <v>43973.075737084939</v>
      </c>
      <c r="T216" t="s">
        <v>94</v>
      </c>
      <c r="U216">
        <v>2.72</v>
      </c>
      <c r="V216">
        <v>2.72</v>
      </c>
      <c r="W216" s="2">
        <v>43969.625694444447</v>
      </c>
      <c r="X216">
        <v>3.6630036630035849E-3</v>
      </c>
      <c r="Y216" s="2">
        <v>43973.078374693767</v>
      </c>
      <c r="Z216" t="s">
        <v>94</v>
      </c>
      <c r="AA216">
        <v>2.72</v>
      </c>
      <c r="AB216">
        <v>2.72</v>
      </c>
      <c r="AC216" s="2">
        <v>43969.625694444447</v>
      </c>
      <c r="AD216">
        <v>3.6630036630035849E-3</v>
      </c>
      <c r="AE216" s="2">
        <v>43973.081314898423</v>
      </c>
      <c r="AF216" t="s">
        <v>94</v>
      </c>
      <c r="AG216">
        <v>2.72</v>
      </c>
      <c r="AH216">
        <v>2.72</v>
      </c>
      <c r="AI216" s="2">
        <v>43969.625694444447</v>
      </c>
      <c r="AJ216">
        <v>7.2992700729927074E-3</v>
      </c>
      <c r="AK216" s="2">
        <v>43973.084600284827</v>
      </c>
      <c r="AL216" t="s">
        <v>92</v>
      </c>
      <c r="AM216">
        <v>2.72</v>
      </c>
      <c r="AN216">
        <v>2.72</v>
      </c>
      <c r="AO216" s="2">
        <v>43969.625694444447</v>
      </c>
      <c r="AP216">
        <v>-1.115241635687742E-2</v>
      </c>
      <c r="AQ216" s="2">
        <v>43973.088125484952</v>
      </c>
      <c r="AR216" t="s">
        <v>93</v>
      </c>
      <c r="AS216">
        <v>2.72</v>
      </c>
      <c r="AT216">
        <v>2.72</v>
      </c>
      <c r="AU216" s="2">
        <v>43969.625694444447</v>
      </c>
      <c r="AV216">
        <v>0</v>
      </c>
      <c r="AW216" s="2">
        <v>43973.091992196743</v>
      </c>
      <c r="AX216" t="s">
        <v>92</v>
      </c>
      <c r="AY216">
        <v>2.72</v>
      </c>
      <c r="AZ216">
        <v>2.72</v>
      </c>
      <c r="BA216" s="2">
        <v>43969.625694444447</v>
      </c>
      <c r="BB216">
        <v>0</v>
      </c>
      <c r="BC216" s="2">
        <v>43973.09584108572</v>
      </c>
      <c r="BD216" t="s">
        <v>92</v>
      </c>
      <c r="BE216">
        <v>2.72</v>
      </c>
      <c r="BF216">
        <v>2.72</v>
      </c>
      <c r="BG216" s="2">
        <v>43969.625694444447</v>
      </c>
      <c r="BH216">
        <v>0</v>
      </c>
      <c r="BI216" s="2">
        <v>43973.099788790198</v>
      </c>
      <c r="BJ216" t="s">
        <v>92</v>
      </c>
      <c r="BK216">
        <v>2.72</v>
      </c>
      <c r="BL216">
        <v>2.72</v>
      </c>
      <c r="BM216" s="2">
        <v>43969.625694444447</v>
      </c>
      <c r="BN216">
        <v>-1.492537313432837E-2</v>
      </c>
      <c r="BO216" s="2">
        <v>43973.104071146721</v>
      </c>
      <c r="BP216" t="s">
        <v>93</v>
      </c>
      <c r="BQ216">
        <v>2.72</v>
      </c>
      <c r="BR216">
        <v>2.72</v>
      </c>
      <c r="BS216" s="2">
        <v>43969.625694444447</v>
      </c>
      <c r="BT216">
        <v>-8.5279940674824369E-3</v>
      </c>
      <c r="BU216" s="2">
        <v>43973.108747236271</v>
      </c>
      <c r="BV216" t="s">
        <v>93</v>
      </c>
      <c r="BW216">
        <v>2.72</v>
      </c>
      <c r="BX216">
        <v>2.72</v>
      </c>
      <c r="BY216" s="2">
        <v>43969.625694444447</v>
      </c>
      <c r="BZ216">
        <v>-1.872659176029973E-2</v>
      </c>
      <c r="CA216" s="2">
        <v>43973.113299014782</v>
      </c>
      <c r="CB216" t="s">
        <v>93</v>
      </c>
      <c r="CC216">
        <v>2.72</v>
      </c>
      <c r="CD216">
        <v>2.72</v>
      </c>
      <c r="CE216" s="2">
        <v>43969.625694444447</v>
      </c>
      <c r="CF216">
        <v>-2.2556390977443629E-2</v>
      </c>
      <c r="CG216" s="2">
        <v>43973.117959500043</v>
      </c>
      <c r="CH216" t="s">
        <v>93</v>
      </c>
      <c r="CI216">
        <v>2.72</v>
      </c>
      <c r="CJ216">
        <v>2.72</v>
      </c>
      <c r="CK216" s="2">
        <v>43969.625694444447</v>
      </c>
      <c r="CL216">
        <v>-1.621460061271766E-2</v>
      </c>
      <c r="CM216" s="2">
        <v>43973.122962585287</v>
      </c>
      <c r="CN216" t="s">
        <v>93</v>
      </c>
      <c r="CO216">
        <v>2.72</v>
      </c>
      <c r="CP216">
        <v>2.72</v>
      </c>
      <c r="CQ216" s="2">
        <v>43969.625694444447</v>
      </c>
    </row>
    <row r="217" spans="1:95" x14ac:dyDescent="0.25">
      <c r="A217" s="1">
        <v>215</v>
      </c>
      <c r="B217">
        <v>-9.9999999999997868E-3</v>
      </c>
      <c r="C217">
        <v>0</v>
      </c>
      <c r="D217">
        <f t="shared" si="9"/>
        <v>-1</v>
      </c>
      <c r="E217">
        <f t="shared" si="10"/>
        <v>0.3663003663003585</v>
      </c>
      <c r="F217">
        <f t="shared" si="11"/>
        <v>-0.2172000000000005</v>
      </c>
      <c r="G217" s="2">
        <v>43973.062741423761</v>
      </c>
      <c r="H217" t="s">
        <v>94</v>
      </c>
      <c r="I217">
        <v>2.72</v>
      </c>
      <c r="J217">
        <v>2.72</v>
      </c>
      <c r="K217" s="2">
        <v>43969.62777777778</v>
      </c>
      <c r="L217">
        <v>3.6630036630035849E-3</v>
      </c>
      <c r="M217" s="2">
        <v>43973.073381883893</v>
      </c>
      <c r="N217" t="s">
        <v>94</v>
      </c>
      <c r="O217">
        <v>2.72</v>
      </c>
      <c r="P217">
        <v>2.72</v>
      </c>
      <c r="Q217" s="2">
        <v>43969.62777777778</v>
      </c>
      <c r="R217">
        <v>1.0909090909090841E-2</v>
      </c>
      <c r="S217" s="2">
        <v>43973.075738192012</v>
      </c>
      <c r="T217" t="s">
        <v>94</v>
      </c>
      <c r="U217">
        <v>2.72</v>
      </c>
      <c r="V217">
        <v>2.72</v>
      </c>
      <c r="W217" s="2">
        <v>43969.62777777778</v>
      </c>
      <c r="X217">
        <v>3.6630036630035849E-3</v>
      </c>
      <c r="Y217" s="2">
        <v>43973.078377038117</v>
      </c>
      <c r="Z217" t="s">
        <v>94</v>
      </c>
      <c r="AA217">
        <v>2.72</v>
      </c>
      <c r="AB217">
        <v>2.72</v>
      </c>
      <c r="AC217" s="2">
        <v>43969.62777777778</v>
      </c>
      <c r="AD217">
        <v>3.6630036630035849E-3</v>
      </c>
      <c r="AE217" s="2">
        <v>43973.081317615382</v>
      </c>
      <c r="AF217" t="s">
        <v>94</v>
      </c>
      <c r="AG217">
        <v>2.72</v>
      </c>
      <c r="AH217">
        <v>2.72</v>
      </c>
      <c r="AI217" s="2">
        <v>43969.62777777778</v>
      </c>
      <c r="AJ217">
        <v>3.6630036630035849E-3</v>
      </c>
      <c r="AK217" s="2">
        <v>43973.084602882787</v>
      </c>
      <c r="AL217" t="s">
        <v>94</v>
      </c>
      <c r="AM217">
        <v>2.72</v>
      </c>
      <c r="AN217">
        <v>2.72</v>
      </c>
      <c r="AO217" s="2">
        <v>43969.62777777778</v>
      </c>
      <c r="AP217">
        <v>7.2992700729927074E-3</v>
      </c>
      <c r="AQ217" s="2">
        <v>43973.088128218529</v>
      </c>
      <c r="AR217" t="s">
        <v>92</v>
      </c>
      <c r="AS217">
        <v>2.72</v>
      </c>
      <c r="AT217">
        <v>2.72</v>
      </c>
      <c r="AU217" s="2">
        <v>43969.62777777778</v>
      </c>
      <c r="AV217">
        <v>-1.115241635687742E-2</v>
      </c>
      <c r="AW217" s="2">
        <v>43973.091994831862</v>
      </c>
      <c r="AX217" t="s">
        <v>91</v>
      </c>
      <c r="AY217">
        <v>2.72</v>
      </c>
      <c r="AZ217">
        <v>2.72</v>
      </c>
      <c r="BA217" s="2">
        <v>43969.62777777778</v>
      </c>
      <c r="BB217">
        <v>0</v>
      </c>
      <c r="BC217" s="2">
        <v>43973.095842543167</v>
      </c>
      <c r="BD217" t="s">
        <v>94</v>
      </c>
      <c r="BE217">
        <v>2.72</v>
      </c>
      <c r="BF217">
        <v>2.72</v>
      </c>
      <c r="BG217" s="2">
        <v>43969.62777777778</v>
      </c>
      <c r="BH217">
        <v>0</v>
      </c>
      <c r="BI217" s="2">
        <v>43973.099790394117</v>
      </c>
      <c r="BJ217" t="s">
        <v>94</v>
      </c>
      <c r="BK217">
        <v>2.72</v>
      </c>
      <c r="BL217">
        <v>2.72</v>
      </c>
      <c r="BM217" s="2">
        <v>43969.62777777778</v>
      </c>
      <c r="BN217">
        <v>0</v>
      </c>
      <c r="BO217" s="2">
        <v>43973.104073006733</v>
      </c>
      <c r="BP217" t="s">
        <v>92</v>
      </c>
      <c r="BQ217">
        <v>2.72</v>
      </c>
      <c r="BR217">
        <v>2.72</v>
      </c>
      <c r="BS217" s="2">
        <v>43969.62777777778</v>
      </c>
      <c r="BT217">
        <v>-1.492537313432837E-2</v>
      </c>
      <c r="BU217" s="2">
        <v>43973.108750682048</v>
      </c>
      <c r="BV217" t="s">
        <v>93</v>
      </c>
      <c r="BW217">
        <v>2.72</v>
      </c>
      <c r="BX217">
        <v>2.72</v>
      </c>
      <c r="BY217" s="2">
        <v>43969.62777777778</v>
      </c>
      <c r="BZ217">
        <v>-8.5279940674824369E-3</v>
      </c>
      <c r="CA217" s="2">
        <v>43973.113301670011</v>
      </c>
      <c r="CB217" t="s">
        <v>93</v>
      </c>
      <c r="CC217">
        <v>2.72</v>
      </c>
      <c r="CD217">
        <v>2.72</v>
      </c>
      <c r="CE217" s="2">
        <v>43969.62777777778</v>
      </c>
      <c r="CF217">
        <v>-1.872659176029973E-2</v>
      </c>
      <c r="CG217" s="2">
        <v>43973.117962539189</v>
      </c>
      <c r="CH217" t="s">
        <v>93</v>
      </c>
      <c r="CI217">
        <v>2.72</v>
      </c>
      <c r="CJ217">
        <v>2.72</v>
      </c>
      <c r="CK217" s="2">
        <v>43969.62777777778</v>
      </c>
      <c r="CL217">
        <v>-2.2556390977443629E-2</v>
      </c>
      <c r="CM217" s="2">
        <v>43973.122965876828</v>
      </c>
      <c r="CN217" t="s">
        <v>93</v>
      </c>
      <c r="CO217">
        <v>2.72</v>
      </c>
      <c r="CP217">
        <v>2.72</v>
      </c>
      <c r="CQ217" s="2">
        <v>43969.62777777778</v>
      </c>
    </row>
    <row r="218" spans="1:95" x14ac:dyDescent="0.25">
      <c r="A218" s="1">
        <v>216</v>
      </c>
      <c r="B218">
        <v>9.9999999999997868E-3</v>
      </c>
      <c r="C218">
        <v>-3.676470588235216E-3</v>
      </c>
      <c r="D218">
        <f t="shared" si="9"/>
        <v>1</v>
      </c>
      <c r="E218">
        <f t="shared" si="10"/>
        <v>-0.36764705882352156</v>
      </c>
      <c r="F218">
        <f t="shared" si="11"/>
        <v>-0.2172000000000005</v>
      </c>
      <c r="G218" s="2">
        <v>43973.062747546282</v>
      </c>
      <c r="H218" t="s">
        <v>91</v>
      </c>
      <c r="I218">
        <v>2.73</v>
      </c>
      <c r="J218">
        <v>2.73</v>
      </c>
      <c r="K218" s="2">
        <v>43969.629861111112</v>
      </c>
      <c r="L218">
        <v>-3.676470588235216E-3</v>
      </c>
      <c r="M218" s="2">
        <v>43973.073383017902</v>
      </c>
      <c r="N218" t="s">
        <v>91</v>
      </c>
      <c r="O218">
        <v>2.73</v>
      </c>
      <c r="P218">
        <v>2.73</v>
      </c>
      <c r="Q218" s="2">
        <v>43969.629861111112</v>
      </c>
      <c r="R218">
        <v>0</v>
      </c>
      <c r="S218" s="2">
        <v>43973.075741682173</v>
      </c>
      <c r="T218" t="s">
        <v>94</v>
      </c>
      <c r="U218">
        <v>2.73</v>
      </c>
      <c r="V218">
        <v>2.73</v>
      </c>
      <c r="W218" s="2">
        <v>43969.629861111112</v>
      </c>
      <c r="X218">
        <v>7.2727272727272788E-3</v>
      </c>
      <c r="Y218" s="2">
        <v>43973.078378156679</v>
      </c>
      <c r="Z218" t="s">
        <v>94</v>
      </c>
      <c r="AA218">
        <v>2.73</v>
      </c>
      <c r="AB218">
        <v>2.73</v>
      </c>
      <c r="AC218" s="2">
        <v>43969.629861111112</v>
      </c>
      <c r="AD218">
        <v>0</v>
      </c>
      <c r="AE218" s="2">
        <v>43973.081322124199</v>
      </c>
      <c r="AF218" t="s">
        <v>94</v>
      </c>
      <c r="AG218">
        <v>2.73</v>
      </c>
      <c r="AH218">
        <v>2.73</v>
      </c>
      <c r="AI218" s="2">
        <v>43969.629861111112</v>
      </c>
      <c r="AJ218">
        <v>0</v>
      </c>
      <c r="AK218" s="2">
        <v>43973.084606407378</v>
      </c>
      <c r="AL218" t="s">
        <v>94</v>
      </c>
      <c r="AM218">
        <v>2.73</v>
      </c>
      <c r="AN218">
        <v>2.73</v>
      </c>
      <c r="AO218" s="2">
        <v>43969.629861111112</v>
      </c>
      <c r="AP218">
        <v>0</v>
      </c>
      <c r="AQ218" s="2">
        <v>43973.088131879093</v>
      </c>
      <c r="AR218" t="s">
        <v>94</v>
      </c>
      <c r="AS218">
        <v>2.73</v>
      </c>
      <c r="AT218">
        <v>2.73</v>
      </c>
      <c r="AU218" s="2">
        <v>43969.629861111112</v>
      </c>
      <c r="AV218">
        <v>3.6496350364964339E-3</v>
      </c>
      <c r="AW218" s="2">
        <v>43973.091996944291</v>
      </c>
      <c r="AX218" t="s">
        <v>92</v>
      </c>
      <c r="AY218">
        <v>2.73</v>
      </c>
      <c r="AZ218">
        <v>2.73</v>
      </c>
      <c r="BA218" s="2">
        <v>43969.629861111112</v>
      </c>
      <c r="BB218">
        <v>-1.4869888475836439E-2</v>
      </c>
      <c r="BC218" s="2">
        <v>43973.095844519587</v>
      </c>
      <c r="BD218" t="s">
        <v>91</v>
      </c>
      <c r="BE218">
        <v>2.73</v>
      </c>
      <c r="BF218">
        <v>2.73</v>
      </c>
      <c r="BG218" s="2">
        <v>43969.629861111112</v>
      </c>
      <c r="BH218">
        <v>-3.676470588235216E-3</v>
      </c>
      <c r="BI218" s="2">
        <v>43973.099792405432</v>
      </c>
      <c r="BJ218" t="s">
        <v>91</v>
      </c>
      <c r="BK218">
        <v>2.73</v>
      </c>
      <c r="BL218">
        <v>2.73</v>
      </c>
      <c r="BM218" s="2">
        <v>43969.629861111112</v>
      </c>
      <c r="BN218">
        <v>-3.676470588235216E-3</v>
      </c>
      <c r="BO218" s="2">
        <v>43973.104076970681</v>
      </c>
      <c r="BP218" t="s">
        <v>91</v>
      </c>
      <c r="BQ218">
        <v>2.73</v>
      </c>
      <c r="BR218">
        <v>2.73</v>
      </c>
      <c r="BS218" s="2">
        <v>43969.629861111112</v>
      </c>
      <c r="BT218">
        <v>-3.676470588235216E-3</v>
      </c>
      <c r="BU218" s="2">
        <v>43973.108752856213</v>
      </c>
      <c r="BV218" t="s">
        <v>93</v>
      </c>
      <c r="BW218">
        <v>2.73</v>
      </c>
      <c r="BX218">
        <v>2.73</v>
      </c>
      <c r="BY218" s="2">
        <v>43969.629861111112</v>
      </c>
      <c r="BZ218">
        <v>-1.865671641791038E-2</v>
      </c>
      <c r="CA218" s="2">
        <v>43973.113303816193</v>
      </c>
      <c r="CB218" t="s">
        <v>93</v>
      </c>
      <c r="CC218">
        <v>2.73</v>
      </c>
      <c r="CD218">
        <v>2.73</v>
      </c>
      <c r="CE218" s="2">
        <v>43969.629861111112</v>
      </c>
      <c r="CF218">
        <v>-1.2235817575083401E-2</v>
      </c>
      <c r="CG218" s="2">
        <v>43973.117966278063</v>
      </c>
      <c r="CH218" t="s">
        <v>93</v>
      </c>
      <c r="CI218">
        <v>2.73</v>
      </c>
      <c r="CJ218">
        <v>2.73</v>
      </c>
      <c r="CK218" s="2">
        <v>43969.629861111112</v>
      </c>
      <c r="CL218">
        <v>-2.2471910112359571E-2</v>
      </c>
      <c r="CM218" s="2">
        <v>43973.122967706717</v>
      </c>
      <c r="CN218" t="s">
        <v>93</v>
      </c>
      <c r="CO218">
        <v>2.73</v>
      </c>
      <c r="CP218">
        <v>2.73</v>
      </c>
      <c r="CQ218" s="2">
        <v>43969.629861111112</v>
      </c>
    </row>
    <row r="219" spans="1:95" x14ac:dyDescent="0.25">
      <c r="A219" s="1">
        <v>217</v>
      </c>
      <c r="B219">
        <v>0</v>
      </c>
      <c r="C219">
        <v>3.6630036630035849E-3</v>
      </c>
      <c r="D219">
        <f t="shared" si="9"/>
        <v>-1</v>
      </c>
      <c r="E219">
        <f t="shared" si="10"/>
        <v>0</v>
      </c>
      <c r="F219">
        <f t="shared" si="11"/>
        <v>-0.2172000000000005</v>
      </c>
      <c r="G219" s="2">
        <v>43973.062753330472</v>
      </c>
      <c r="H219" t="s">
        <v>92</v>
      </c>
      <c r="I219">
        <v>2.72</v>
      </c>
      <c r="J219">
        <v>2.72</v>
      </c>
      <c r="K219" s="2">
        <v>43969.630555555559</v>
      </c>
      <c r="L219">
        <v>0</v>
      </c>
      <c r="M219" s="2">
        <v>43973.073384170777</v>
      </c>
      <c r="N219" t="s">
        <v>92</v>
      </c>
      <c r="O219">
        <v>2.72</v>
      </c>
      <c r="P219">
        <v>2.72</v>
      </c>
      <c r="Q219" s="2">
        <v>43969.630555555559</v>
      </c>
      <c r="R219">
        <v>0</v>
      </c>
      <c r="S219" s="2">
        <v>43973.07574474367</v>
      </c>
      <c r="T219" t="s">
        <v>94</v>
      </c>
      <c r="U219">
        <v>2.72</v>
      </c>
      <c r="V219">
        <v>2.72</v>
      </c>
      <c r="W219" s="2">
        <v>43969.630555555559</v>
      </c>
      <c r="X219">
        <v>3.6630036630035849E-3</v>
      </c>
      <c r="Y219" s="2">
        <v>43973.078383058782</v>
      </c>
      <c r="Z219" t="s">
        <v>94</v>
      </c>
      <c r="AA219">
        <v>2.72</v>
      </c>
      <c r="AB219">
        <v>2.72</v>
      </c>
      <c r="AC219" s="2">
        <v>43969.630555555559</v>
      </c>
      <c r="AD219">
        <v>1.0909090909090841E-2</v>
      </c>
      <c r="AE219" s="2">
        <v>43973.081325297258</v>
      </c>
      <c r="AF219" t="s">
        <v>94</v>
      </c>
      <c r="AG219">
        <v>2.72</v>
      </c>
      <c r="AH219">
        <v>2.72</v>
      </c>
      <c r="AI219" s="2">
        <v>43969.630555555559</v>
      </c>
      <c r="AJ219">
        <v>3.6630036630035849E-3</v>
      </c>
      <c r="AK219" s="2">
        <v>43973.084609344092</v>
      </c>
      <c r="AL219" t="s">
        <v>94</v>
      </c>
      <c r="AM219">
        <v>2.72</v>
      </c>
      <c r="AN219">
        <v>2.72</v>
      </c>
      <c r="AO219" s="2">
        <v>43969.630555555559</v>
      </c>
      <c r="AP219">
        <v>3.6630036630035849E-3</v>
      </c>
      <c r="AQ219" s="2">
        <v>43973.088134019141</v>
      </c>
      <c r="AR219" t="s">
        <v>94</v>
      </c>
      <c r="AS219">
        <v>2.72</v>
      </c>
      <c r="AT219">
        <v>2.72</v>
      </c>
      <c r="AU219" s="2">
        <v>43969.630555555559</v>
      </c>
      <c r="AV219">
        <v>3.6630036630035849E-3</v>
      </c>
      <c r="AW219" s="2">
        <v>43973.092001175217</v>
      </c>
      <c r="AX219" t="s">
        <v>94</v>
      </c>
      <c r="AY219">
        <v>2.72</v>
      </c>
      <c r="AZ219">
        <v>2.72</v>
      </c>
      <c r="BA219" s="2">
        <v>43969.630555555559</v>
      </c>
      <c r="BB219">
        <v>7.2992700729927074E-3</v>
      </c>
      <c r="BC219" s="2">
        <v>43973.09584618068</v>
      </c>
      <c r="BD219" t="s">
        <v>92</v>
      </c>
      <c r="BE219">
        <v>2.72</v>
      </c>
      <c r="BF219">
        <v>2.72</v>
      </c>
      <c r="BG219" s="2">
        <v>43969.630555555559</v>
      </c>
      <c r="BH219">
        <v>-1.115241635687742E-2</v>
      </c>
      <c r="BI219" s="2">
        <v>43973.099797449147</v>
      </c>
      <c r="BJ219" t="s">
        <v>93</v>
      </c>
      <c r="BK219">
        <v>2.72</v>
      </c>
      <c r="BL219">
        <v>2.72</v>
      </c>
      <c r="BM219" s="2">
        <v>43969.630555555559</v>
      </c>
      <c r="BN219">
        <v>0</v>
      </c>
      <c r="BO219" s="2">
        <v>43973.104078461918</v>
      </c>
      <c r="BP219" t="s">
        <v>92</v>
      </c>
      <c r="BQ219">
        <v>2.72</v>
      </c>
      <c r="BR219">
        <v>2.72</v>
      </c>
      <c r="BS219" s="2">
        <v>43969.630555555559</v>
      </c>
      <c r="BT219">
        <v>0</v>
      </c>
      <c r="BU219" s="2">
        <v>43973.108755206507</v>
      </c>
      <c r="BV219" t="s">
        <v>92</v>
      </c>
      <c r="BW219">
        <v>2.72</v>
      </c>
      <c r="BX219">
        <v>2.72</v>
      </c>
      <c r="BY219" s="2">
        <v>43969.630555555559</v>
      </c>
      <c r="BZ219">
        <v>0</v>
      </c>
      <c r="CA219" s="2">
        <v>43973.113305487488</v>
      </c>
      <c r="CB219" t="s">
        <v>92</v>
      </c>
      <c r="CC219">
        <v>2.72</v>
      </c>
      <c r="CD219">
        <v>2.72</v>
      </c>
      <c r="CE219" s="2">
        <v>43969.630555555559</v>
      </c>
      <c r="CF219">
        <v>-1.492537313432837E-2</v>
      </c>
      <c r="CG219" s="2">
        <v>43973.117970389932</v>
      </c>
      <c r="CH219" t="s">
        <v>93</v>
      </c>
      <c r="CI219">
        <v>2.72</v>
      </c>
      <c r="CJ219">
        <v>2.72</v>
      </c>
      <c r="CK219" s="2">
        <v>43969.630555555559</v>
      </c>
      <c r="CL219">
        <v>-8.5279940674824369E-3</v>
      </c>
      <c r="CM219" s="2">
        <v>43973.122970853787</v>
      </c>
      <c r="CN219" t="s">
        <v>93</v>
      </c>
      <c r="CO219">
        <v>2.72</v>
      </c>
      <c r="CP219">
        <v>2.72</v>
      </c>
      <c r="CQ219" s="2">
        <v>43969.630555555559</v>
      </c>
    </row>
    <row r="220" spans="1:95" x14ac:dyDescent="0.25">
      <c r="A220" s="1">
        <v>218</v>
      </c>
      <c r="B220">
        <v>0</v>
      </c>
      <c r="C220">
        <v>0</v>
      </c>
      <c r="D220">
        <f t="shared" si="9"/>
        <v>-1</v>
      </c>
      <c r="E220">
        <f t="shared" si="10"/>
        <v>0</v>
      </c>
      <c r="F220">
        <f t="shared" si="11"/>
        <v>-0.2172000000000005</v>
      </c>
      <c r="G220" s="2">
        <v>43973.062760848246</v>
      </c>
      <c r="H220" t="s">
        <v>94</v>
      </c>
      <c r="I220">
        <v>2.72</v>
      </c>
      <c r="J220">
        <v>2.72</v>
      </c>
      <c r="K220" s="2">
        <v>43969.631944444453</v>
      </c>
      <c r="L220">
        <v>3.6630036630035849E-3</v>
      </c>
      <c r="M220" s="2">
        <v>43973.073386858763</v>
      </c>
      <c r="N220" t="s">
        <v>94</v>
      </c>
      <c r="O220">
        <v>2.72</v>
      </c>
      <c r="P220">
        <v>2.72</v>
      </c>
      <c r="Q220" s="2">
        <v>43969.631944444453</v>
      </c>
      <c r="R220">
        <v>0</v>
      </c>
      <c r="S220" s="2">
        <v>43973.075747172486</v>
      </c>
      <c r="T220" t="s">
        <v>94</v>
      </c>
      <c r="U220">
        <v>2.72</v>
      </c>
      <c r="V220">
        <v>2.72</v>
      </c>
      <c r="W220" s="2">
        <v>43969.631944444453</v>
      </c>
      <c r="X220">
        <v>0</v>
      </c>
      <c r="Y220" s="2">
        <v>43973.078386854177</v>
      </c>
      <c r="Z220" t="s">
        <v>94</v>
      </c>
      <c r="AA220">
        <v>2.72</v>
      </c>
      <c r="AB220">
        <v>2.72</v>
      </c>
      <c r="AC220" s="2">
        <v>43969.631944444453</v>
      </c>
      <c r="AD220">
        <v>3.6630036630035849E-3</v>
      </c>
      <c r="AE220" s="2">
        <v>43973.081327245061</v>
      </c>
      <c r="AF220" t="s">
        <v>94</v>
      </c>
      <c r="AG220">
        <v>2.72</v>
      </c>
      <c r="AH220">
        <v>2.72</v>
      </c>
      <c r="AI220" s="2">
        <v>43969.631944444453</v>
      </c>
      <c r="AJ220">
        <v>1.0909090909090841E-2</v>
      </c>
      <c r="AK220" s="2">
        <v>43973.084612445833</v>
      </c>
      <c r="AL220" t="s">
        <v>94</v>
      </c>
      <c r="AM220">
        <v>2.72</v>
      </c>
      <c r="AN220">
        <v>2.72</v>
      </c>
      <c r="AO220" s="2">
        <v>43969.631944444453</v>
      </c>
      <c r="AP220">
        <v>3.6630036630035849E-3</v>
      </c>
      <c r="AQ220" s="2">
        <v>43973.088135370337</v>
      </c>
      <c r="AR220" t="s">
        <v>94</v>
      </c>
      <c r="AS220">
        <v>2.72</v>
      </c>
      <c r="AT220">
        <v>2.72</v>
      </c>
      <c r="AU220" s="2">
        <v>43969.631944444453</v>
      </c>
      <c r="AV220">
        <v>3.6630036630035849E-3</v>
      </c>
      <c r="AW220" s="2">
        <v>43973.092005377373</v>
      </c>
      <c r="AX220" t="s">
        <v>94</v>
      </c>
      <c r="AY220">
        <v>2.72</v>
      </c>
      <c r="AZ220">
        <v>2.72</v>
      </c>
      <c r="BA220" s="2">
        <v>43969.631944444453</v>
      </c>
      <c r="BB220">
        <v>3.6630036630035849E-3</v>
      </c>
      <c r="BC220" s="2">
        <v>43973.095848360739</v>
      </c>
      <c r="BD220" t="s">
        <v>94</v>
      </c>
      <c r="BE220">
        <v>2.72</v>
      </c>
      <c r="BF220">
        <v>2.72</v>
      </c>
      <c r="BG220" s="2">
        <v>43969.631944444453</v>
      </c>
      <c r="BH220">
        <v>7.2992700729927074E-3</v>
      </c>
      <c r="BI220" s="2">
        <v>43973.099799447657</v>
      </c>
      <c r="BJ220" t="s">
        <v>92</v>
      </c>
      <c r="BK220">
        <v>2.72</v>
      </c>
      <c r="BL220">
        <v>2.72</v>
      </c>
      <c r="BM220" s="2">
        <v>43969.631944444453</v>
      </c>
      <c r="BN220">
        <v>-1.115241635687742E-2</v>
      </c>
      <c r="BO220" s="2">
        <v>43973.104079331497</v>
      </c>
      <c r="BP220" t="s">
        <v>91</v>
      </c>
      <c r="BQ220">
        <v>2.72</v>
      </c>
      <c r="BR220">
        <v>2.72</v>
      </c>
      <c r="BS220" s="2">
        <v>43969.631944444453</v>
      </c>
      <c r="BT220">
        <v>0</v>
      </c>
      <c r="BU220" s="2">
        <v>43973.108757250673</v>
      </c>
      <c r="BV220" t="s">
        <v>94</v>
      </c>
      <c r="BW220">
        <v>2.72</v>
      </c>
      <c r="BX220">
        <v>2.72</v>
      </c>
      <c r="BY220" s="2">
        <v>43969.631944444453</v>
      </c>
      <c r="BZ220">
        <v>0</v>
      </c>
      <c r="CA220" s="2">
        <v>43973.113308618536</v>
      </c>
      <c r="CB220" t="s">
        <v>94</v>
      </c>
      <c r="CC220">
        <v>2.72</v>
      </c>
      <c r="CD220">
        <v>2.72</v>
      </c>
      <c r="CE220" s="2">
        <v>43969.631944444453</v>
      </c>
      <c r="CF220">
        <v>0</v>
      </c>
      <c r="CG220" s="2">
        <v>43973.117972298853</v>
      </c>
      <c r="CH220" t="s">
        <v>92</v>
      </c>
      <c r="CI220">
        <v>2.72</v>
      </c>
      <c r="CJ220">
        <v>2.72</v>
      </c>
      <c r="CK220" s="2">
        <v>43969.631944444453</v>
      </c>
      <c r="CL220">
        <v>-1.492537313432837E-2</v>
      </c>
      <c r="CM220" s="2">
        <v>43973.122974255217</v>
      </c>
      <c r="CN220" t="s">
        <v>93</v>
      </c>
      <c r="CO220">
        <v>2.72</v>
      </c>
      <c r="CP220">
        <v>2.72</v>
      </c>
      <c r="CQ220" s="2">
        <v>43969.631944444453</v>
      </c>
    </row>
    <row r="221" spans="1:95" x14ac:dyDescent="0.25">
      <c r="A221" s="1">
        <v>219</v>
      </c>
      <c r="B221">
        <v>0</v>
      </c>
      <c r="C221">
        <v>0</v>
      </c>
      <c r="D221">
        <f t="shared" si="9"/>
        <v>-1</v>
      </c>
      <c r="E221">
        <f t="shared" si="10"/>
        <v>0</v>
      </c>
      <c r="F221">
        <f t="shared" si="11"/>
        <v>-0.2172000000000005</v>
      </c>
      <c r="G221" s="2">
        <v>43973.062768196512</v>
      </c>
      <c r="H221" t="s">
        <v>94</v>
      </c>
      <c r="I221">
        <v>2.72</v>
      </c>
      <c r="J221">
        <v>2.72</v>
      </c>
      <c r="K221" s="2">
        <v>43969.634027777778</v>
      </c>
      <c r="L221">
        <v>0</v>
      </c>
      <c r="M221" s="2">
        <v>43973.073388462682</v>
      </c>
      <c r="N221" t="s">
        <v>94</v>
      </c>
      <c r="O221">
        <v>2.72</v>
      </c>
      <c r="P221">
        <v>2.72</v>
      </c>
      <c r="Q221" s="2">
        <v>43969.634027777778</v>
      </c>
      <c r="R221">
        <v>3.6630036630035849E-3</v>
      </c>
      <c r="S221" s="2">
        <v>43973.075748878298</v>
      </c>
      <c r="T221" t="s">
        <v>94</v>
      </c>
      <c r="U221">
        <v>2.72</v>
      </c>
      <c r="V221">
        <v>2.72</v>
      </c>
      <c r="W221" s="2">
        <v>43969.634027777778</v>
      </c>
      <c r="X221">
        <v>0</v>
      </c>
      <c r="Y221" s="2">
        <v>43973.078388994887</v>
      </c>
      <c r="Z221" t="s">
        <v>94</v>
      </c>
      <c r="AA221">
        <v>2.72</v>
      </c>
      <c r="AB221">
        <v>2.72</v>
      </c>
      <c r="AC221" s="2">
        <v>43969.634027777778</v>
      </c>
      <c r="AD221">
        <v>0</v>
      </c>
      <c r="AE221" s="2">
        <v>43973.081328972898</v>
      </c>
      <c r="AF221" t="s">
        <v>94</v>
      </c>
      <c r="AG221">
        <v>2.72</v>
      </c>
      <c r="AH221">
        <v>2.72</v>
      </c>
      <c r="AI221" s="2">
        <v>43969.634027777778</v>
      </c>
      <c r="AJ221">
        <v>3.6630036630035849E-3</v>
      </c>
      <c r="AK221" s="2">
        <v>43973.084613738531</v>
      </c>
      <c r="AL221" t="s">
        <v>94</v>
      </c>
      <c r="AM221">
        <v>2.72</v>
      </c>
      <c r="AN221">
        <v>2.72</v>
      </c>
      <c r="AO221" s="2">
        <v>43969.634027777778</v>
      </c>
      <c r="AP221">
        <v>1.0909090909090841E-2</v>
      </c>
      <c r="AQ221" s="2">
        <v>43973.088140498257</v>
      </c>
      <c r="AR221" t="s">
        <v>94</v>
      </c>
      <c r="AS221">
        <v>2.72</v>
      </c>
      <c r="AT221">
        <v>2.72</v>
      </c>
      <c r="AU221" s="2">
        <v>43969.634027777778</v>
      </c>
      <c r="AV221">
        <v>3.6630036630035849E-3</v>
      </c>
      <c r="AW221" s="2">
        <v>43973.092007491628</v>
      </c>
      <c r="AX221" t="s">
        <v>94</v>
      </c>
      <c r="AY221">
        <v>2.72</v>
      </c>
      <c r="AZ221">
        <v>2.72</v>
      </c>
      <c r="BA221" s="2">
        <v>43969.634027777778</v>
      </c>
      <c r="BB221">
        <v>3.6630036630035849E-3</v>
      </c>
      <c r="BC221" s="2">
        <v>43973.095851941624</v>
      </c>
      <c r="BD221" t="s">
        <v>94</v>
      </c>
      <c r="BE221">
        <v>2.72</v>
      </c>
      <c r="BF221">
        <v>2.72</v>
      </c>
      <c r="BG221" s="2">
        <v>43969.634027777778</v>
      </c>
      <c r="BH221">
        <v>3.6630036630035849E-3</v>
      </c>
      <c r="BI221" s="2">
        <v>43973.099802159071</v>
      </c>
      <c r="BJ221" t="s">
        <v>94</v>
      </c>
      <c r="BK221">
        <v>2.72</v>
      </c>
      <c r="BL221">
        <v>2.72</v>
      </c>
      <c r="BM221" s="2">
        <v>43969.634027777778</v>
      </c>
      <c r="BN221">
        <v>7.2992700729927074E-3</v>
      </c>
      <c r="BO221" s="2">
        <v>43973.10408401367</v>
      </c>
      <c r="BP221" t="s">
        <v>92</v>
      </c>
      <c r="BQ221">
        <v>2.72</v>
      </c>
      <c r="BR221">
        <v>2.72</v>
      </c>
      <c r="BS221" s="2">
        <v>43969.634027777778</v>
      </c>
      <c r="BT221">
        <v>-1.115241635687742E-2</v>
      </c>
      <c r="BU221" s="2">
        <v>43973.108758821181</v>
      </c>
      <c r="BV221" t="s">
        <v>91</v>
      </c>
      <c r="BW221">
        <v>2.72</v>
      </c>
      <c r="BX221">
        <v>2.72</v>
      </c>
      <c r="BY221" s="2">
        <v>43969.634027777778</v>
      </c>
      <c r="BZ221">
        <v>0</v>
      </c>
      <c r="CA221" s="2">
        <v>43973.113309436987</v>
      </c>
      <c r="CB221" t="s">
        <v>94</v>
      </c>
      <c r="CC221">
        <v>2.72</v>
      </c>
      <c r="CD221">
        <v>2.72</v>
      </c>
      <c r="CE221" s="2">
        <v>43969.634027777778</v>
      </c>
      <c r="CF221">
        <v>0</v>
      </c>
      <c r="CG221" s="2">
        <v>43973.117982183263</v>
      </c>
      <c r="CH221" t="s">
        <v>94</v>
      </c>
      <c r="CI221">
        <v>2.72</v>
      </c>
      <c r="CJ221">
        <v>2.72</v>
      </c>
      <c r="CK221" s="2">
        <v>43969.634027777778</v>
      </c>
      <c r="CL221">
        <v>0</v>
      </c>
      <c r="CM221" s="2">
        <v>43973.122977071653</v>
      </c>
      <c r="CN221" t="s">
        <v>92</v>
      </c>
      <c r="CO221">
        <v>2.72</v>
      </c>
      <c r="CP221">
        <v>2.72</v>
      </c>
      <c r="CQ221" s="2">
        <v>43969.634027777778</v>
      </c>
    </row>
    <row r="222" spans="1:95" x14ac:dyDescent="0.25">
      <c r="A222" s="1">
        <v>220</v>
      </c>
      <c r="B222">
        <v>3.0000000000000249E-2</v>
      </c>
      <c r="C222">
        <v>0</v>
      </c>
      <c r="D222">
        <f t="shared" si="9"/>
        <v>-1</v>
      </c>
      <c r="E222">
        <f t="shared" si="10"/>
        <v>0</v>
      </c>
      <c r="F222">
        <f t="shared" si="11"/>
        <v>-0.2172000000000005</v>
      </c>
      <c r="G222" s="2">
        <v>43973.062777566913</v>
      </c>
      <c r="H222" t="s">
        <v>94</v>
      </c>
      <c r="I222">
        <v>2.72</v>
      </c>
      <c r="J222">
        <v>2.72</v>
      </c>
      <c r="K222" s="2">
        <v>43969.634722222218</v>
      </c>
      <c r="L222">
        <v>0</v>
      </c>
      <c r="M222" s="2">
        <v>43973.073389897851</v>
      </c>
      <c r="N222" t="s">
        <v>94</v>
      </c>
      <c r="O222">
        <v>2.72</v>
      </c>
      <c r="P222">
        <v>2.72</v>
      </c>
      <c r="Q222" s="2">
        <v>43969.634722222218</v>
      </c>
      <c r="R222">
        <v>0</v>
      </c>
      <c r="S222" s="2">
        <v>43973.07575077605</v>
      </c>
      <c r="T222" t="s">
        <v>94</v>
      </c>
      <c r="U222">
        <v>2.72</v>
      </c>
      <c r="V222">
        <v>2.72</v>
      </c>
      <c r="W222" s="2">
        <v>43969.634722222218</v>
      </c>
      <c r="X222">
        <v>3.6630036630035849E-3</v>
      </c>
      <c r="Y222" s="2">
        <v>43973.078390067603</v>
      </c>
      <c r="Z222" t="s">
        <v>94</v>
      </c>
      <c r="AA222">
        <v>2.72</v>
      </c>
      <c r="AB222">
        <v>2.72</v>
      </c>
      <c r="AC222" s="2">
        <v>43969.634722222218</v>
      </c>
      <c r="AD222">
        <v>0</v>
      </c>
      <c r="AE222" s="2">
        <v>43973.081330803529</v>
      </c>
      <c r="AF222" t="s">
        <v>94</v>
      </c>
      <c r="AG222">
        <v>2.72</v>
      </c>
      <c r="AH222">
        <v>2.72</v>
      </c>
      <c r="AI222" s="2">
        <v>43969.634722222218</v>
      </c>
      <c r="AJ222">
        <v>0</v>
      </c>
      <c r="AK222" s="2">
        <v>43973.084617127242</v>
      </c>
      <c r="AL222" t="s">
        <v>94</v>
      </c>
      <c r="AM222">
        <v>2.72</v>
      </c>
      <c r="AN222">
        <v>2.72</v>
      </c>
      <c r="AO222" s="2">
        <v>43969.634722222218</v>
      </c>
      <c r="AP222">
        <v>3.6630036630035849E-3</v>
      </c>
      <c r="AQ222" s="2">
        <v>43973.088143470377</v>
      </c>
      <c r="AR222" t="s">
        <v>94</v>
      </c>
      <c r="AS222">
        <v>2.72</v>
      </c>
      <c r="AT222">
        <v>2.72</v>
      </c>
      <c r="AU222" s="2">
        <v>43969.634722222218</v>
      </c>
      <c r="AV222">
        <v>1.0909090909090841E-2</v>
      </c>
      <c r="AW222" s="2">
        <v>43973.092009833097</v>
      </c>
      <c r="AX222" t="s">
        <v>94</v>
      </c>
      <c r="AY222">
        <v>2.72</v>
      </c>
      <c r="AZ222">
        <v>2.72</v>
      </c>
      <c r="BA222" s="2">
        <v>43969.634722222218</v>
      </c>
      <c r="BB222">
        <v>3.6630036630035849E-3</v>
      </c>
      <c r="BC222" s="2">
        <v>43973.095855719817</v>
      </c>
      <c r="BD222" t="s">
        <v>94</v>
      </c>
      <c r="BE222">
        <v>2.72</v>
      </c>
      <c r="BF222">
        <v>2.72</v>
      </c>
      <c r="BG222" s="2">
        <v>43969.634722222218</v>
      </c>
      <c r="BH222">
        <v>3.6630036630035849E-3</v>
      </c>
      <c r="BI222" s="2">
        <v>43973.099805977341</v>
      </c>
      <c r="BJ222" t="s">
        <v>94</v>
      </c>
      <c r="BK222">
        <v>2.72</v>
      </c>
      <c r="BL222">
        <v>2.72</v>
      </c>
      <c r="BM222" s="2">
        <v>43969.634722222218</v>
      </c>
      <c r="BN222">
        <v>3.6630036630035849E-3</v>
      </c>
      <c r="BO222" s="2">
        <v>43973.104085821367</v>
      </c>
      <c r="BP222" t="s">
        <v>94</v>
      </c>
      <c r="BQ222">
        <v>2.72</v>
      </c>
      <c r="BR222">
        <v>2.72</v>
      </c>
      <c r="BS222" s="2">
        <v>43969.634722222218</v>
      </c>
      <c r="BT222">
        <v>7.2992700729927074E-3</v>
      </c>
      <c r="BU222" s="2">
        <v>43973.108761521078</v>
      </c>
      <c r="BV222" t="s">
        <v>92</v>
      </c>
      <c r="BW222">
        <v>2.72</v>
      </c>
      <c r="BX222">
        <v>2.72</v>
      </c>
      <c r="BY222" s="2">
        <v>43969.634722222218</v>
      </c>
      <c r="BZ222">
        <v>-1.115241635687742E-2</v>
      </c>
      <c r="CA222" s="2">
        <v>43973.113313101378</v>
      </c>
      <c r="CB222" t="s">
        <v>91</v>
      </c>
      <c r="CC222">
        <v>2.72</v>
      </c>
      <c r="CD222">
        <v>2.72</v>
      </c>
      <c r="CE222" s="2">
        <v>43969.634722222218</v>
      </c>
      <c r="CF222">
        <v>0</v>
      </c>
      <c r="CG222" s="2">
        <v>43973.118022668532</v>
      </c>
      <c r="CH222" t="s">
        <v>94</v>
      </c>
      <c r="CI222">
        <v>2.72</v>
      </c>
      <c r="CJ222">
        <v>2.72</v>
      </c>
      <c r="CK222" s="2">
        <v>43969.634722222218</v>
      </c>
      <c r="CL222">
        <v>0</v>
      </c>
      <c r="CM222" s="2">
        <v>43973.122978687003</v>
      </c>
      <c r="CN222" t="s">
        <v>94</v>
      </c>
      <c r="CO222">
        <v>2.72</v>
      </c>
      <c r="CP222">
        <v>2.72</v>
      </c>
      <c r="CQ222" s="2">
        <v>43969.634722222218</v>
      </c>
    </row>
    <row r="223" spans="1:95" x14ac:dyDescent="0.25">
      <c r="A223" s="1">
        <v>221</v>
      </c>
      <c r="B223">
        <v>0</v>
      </c>
      <c r="C223">
        <v>0</v>
      </c>
      <c r="D223">
        <f t="shared" si="9"/>
        <v>-1</v>
      </c>
      <c r="E223">
        <f t="shared" si="10"/>
        <v>-1.1152416356877417</v>
      </c>
      <c r="F223">
        <f t="shared" si="11"/>
        <v>-0.2172000000000005</v>
      </c>
      <c r="G223" s="2">
        <v>43973.06278428212</v>
      </c>
      <c r="H223" t="s">
        <v>94</v>
      </c>
      <c r="I223">
        <v>2.72</v>
      </c>
      <c r="J223">
        <v>2.69</v>
      </c>
      <c r="K223" s="2">
        <v>43969.636111111111</v>
      </c>
      <c r="L223">
        <v>0</v>
      </c>
      <c r="M223" s="2">
        <v>43973.07339230345</v>
      </c>
      <c r="N223" t="s">
        <v>94</v>
      </c>
      <c r="O223">
        <v>2.72</v>
      </c>
      <c r="P223">
        <v>2.69</v>
      </c>
      <c r="Q223" s="2">
        <v>43969.636111111111</v>
      </c>
      <c r="R223">
        <v>0</v>
      </c>
      <c r="S223" s="2">
        <v>43973.075752154349</v>
      </c>
      <c r="T223" t="s">
        <v>94</v>
      </c>
      <c r="U223">
        <v>2.72</v>
      </c>
      <c r="V223">
        <v>2.69</v>
      </c>
      <c r="W223" s="2">
        <v>43969.636111111111</v>
      </c>
      <c r="X223">
        <v>0</v>
      </c>
      <c r="Y223" s="2">
        <v>43973.078392755953</v>
      </c>
      <c r="Z223" t="s">
        <v>94</v>
      </c>
      <c r="AA223">
        <v>2.72</v>
      </c>
      <c r="AB223">
        <v>2.69</v>
      </c>
      <c r="AC223" s="2">
        <v>43969.636111111111</v>
      </c>
      <c r="AD223">
        <v>3.6630036630035849E-3</v>
      </c>
      <c r="AE223" s="2">
        <v>43973.081332836417</v>
      </c>
      <c r="AF223" t="s">
        <v>94</v>
      </c>
      <c r="AG223">
        <v>2.72</v>
      </c>
      <c r="AH223">
        <v>2.69</v>
      </c>
      <c r="AI223" s="2">
        <v>43969.636111111111</v>
      </c>
      <c r="AJ223">
        <v>0</v>
      </c>
      <c r="AK223" s="2">
        <v>43973.084620007867</v>
      </c>
      <c r="AL223" t="s">
        <v>94</v>
      </c>
      <c r="AM223">
        <v>2.72</v>
      </c>
      <c r="AN223">
        <v>2.69</v>
      </c>
      <c r="AO223" s="2">
        <v>43969.636111111111</v>
      </c>
      <c r="AP223">
        <v>0</v>
      </c>
      <c r="AQ223" s="2">
        <v>43973.088147981412</v>
      </c>
      <c r="AR223" t="s">
        <v>94</v>
      </c>
      <c r="AS223">
        <v>2.72</v>
      </c>
      <c r="AT223">
        <v>2.69</v>
      </c>
      <c r="AU223" s="2">
        <v>43969.636111111111</v>
      </c>
      <c r="AV223">
        <v>3.6630036630035849E-3</v>
      </c>
      <c r="AW223" s="2">
        <v>43973.09201098542</v>
      </c>
      <c r="AX223" t="s">
        <v>94</v>
      </c>
      <c r="AY223">
        <v>2.72</v>
      </c>
      <c r="AZ223">
        <v>2.69</v>
      </c>
      <c r="BA223" s="2">
        <v>43969.636111111111</v>
      </c>
      <c r="BB223">
        <v>1.0909090909090841E-2</v>
      </c>
      <c r="BC223" s="2">
        <v>43973.095858464803</v>
      </c>
      <c r="BD223" t="s">
        <v>94</v>
      </c>
      <c r="BE223">
        <v>2.72</v>
      </c>
      <c r="BF223">
        <v>2.69</v>
      </c>
      <c r="BG223" s="2">
        <v>43969.636111111111</v>
      </c>
      <c r="BH223">
        <v>3.6630036630035849E-3</v>
      </c>
      <c r="BI223" s="2">
        <v>43973.099808134983</v>
      </c>
      <c r="BJ223" t="s">
        <v>94</v>
      </c>
      <c r="BK223">
        <v>2.72</v>
      </c>
      <c r="BL223">
        <v>2.69</v>
      </c>
      <c r="BM223" s="2">
        <v>43969.636111111111</v>
      </c>
      <c r="BN223">
        <v>3.6630036630035849E-3</v>
      </c>
      <c r="BO223" s="2">
        <v>43973.104091254121</v>
      </c>
      <c r="BP223" t="s">
        <v>94</v>
      </c>
      <c r="BQ223">
        <v>2.72</v>
      </c>
      <c r="BR223">
        <v>2.69</v>
      </c>
      <c r="BS223" s="2">
        <v>43969.636111111111</v>
      </c>
      <c r="BT223">
        <v>3.6630036630035849E-3</v>
      </c>
      <c r="BU223" s="2">
        <v>43973.108763916011</v>
      </c>
      <c r="BV223" t="s">
        <v>94</v>
      </c>
      <c r="BW223">
        <v>2.72</v>
      </c>
      <c r="BX223">
        <v>2.69</v>
      </c>
      <c r="BY223" s="2">
        <v>43969.636111111111</v>
      </c>
      <c r="BZ223">
        <v>7.2992700729927074E-3</v>
      </c>
      <c r="CA223" s="2">
        <v>43973.113315496586</v>
      </c>
      <c r="CB223" t="s">
        <v>92</v>
      </c>
      <c r="CC223">
        <v>2.72</v>
      </c>
      <c r="CD223">
        <v>2.69</v>
      </c>
      <c r="CE223" s="2">
        <v>43969.636111111111</v>
      </c>
      <c r="CF223">
        <v>-1.115241635687742E-2</v>
      </c>
      <c r="CG223" s="2">
        <v>43973.118030576632</v>
      </c>
      <c r="CH223" t="s">
        <v>91</v>
      </c>
      <c r="CI223">
        <v>2.72</v>
      </c>
      <c r="CJ223">
        <v>2.69</v>
      </c>
      <c r="CK223" s="2">
        <v>43969.636111111111</v>
      </c>
      <c r="CL223">
        <v>0</v>
      </c>
      <c r="CM223" s="2">
        <v>43973.122980302032</v>
      </c>
      <c r="CN223" t="s">
        <v>94</v>
      </c>
      <c r="CO223">
        <v>2.72</v>
      </c>
      <c r="CP223">
        <v>2.69</v>
      </c>
      <c r="CQ223" s="2">
        <v>43969.636111111111</v>
      </c>
    </row>
    <row r="224" spans="1:95" x14ac:dyDescent="0.25">
      <c r="A224" s="1">
        <v>222</v>
      </c>
      <c r="B224">
        <v>0</v>
      </c>
      <c r="C224">
        <v>1.102941176470597E-2</v>
      </c>
      <c r="D224">
        <f t="shared" si="9"/>
        <v>-1</v>
      </c>
      <c r="E224">
        <f t="shared" si="10"/>
        <v>0</v>
      </c>
      <c r="F224">
        <f t="shared" si="11"/>
        <v>-0.2172000000000005</v>
      </c>
      <c r="G224" s="2">
        <v>43973.062794229278</v>
      </c>
      <c r="H224" t="s">
        <v>94</v>
      </c>
      <c r="I224">
        <v>2.69</v>
      </c>
      <c r="J224">
        <v>2.69</v>
      </c>
      <c r="K224" s="2">
        <v>43969.637499999997</v>
      </c>
      <c r="L224">
        <v>1.102941176470597E-2</v>
      </c>
      <c r="M224" s="2">
        <v>43973.073394991887</v>
      </c>
      <c r="N224" t="s">
        <v>94</v>
      </c>
      <c r="O224">
        <v>2.69</v>
      </c>
      <c r="P224">
        <v>2.69</v>
      </c>
      <c r="Q224" s="2">
        <v>43969.637499999997</v>
      </c>
      <c r="R224">
        <v>1.102941176470597E-2</v>
      </c>
      <c r="S224" s="2">
        <v>43973.075756198312</v>
      </c>
      <c r="T224" t="s">
        <v>94</v>
      </c>
      <c r="U224">
        <v>2.69</v>
      </c>
      <c r="V224">
        <v>2.69</v>
      </c>
      <c r="W224" s="2">
        <v>43969.637499999997</v>
      </c>
      <c r="X224">
        <v>1.102941176470597E-2</v>
      </c>
      <c r="Y224" s="2">
        <v>43973.07839422486</v>
      </c>
      <c r="Z224" t="s">
        <v>94</v>
      </c>
      <c r="AA224">
        <v>2.69</v>
      </c>
      <c r="AB224">
        <v>2.69</v>
      </c>
      <c r="AC224" s="2">
        <v>43969.637499999997</v>
      </c>
      <c r="AD224">
        <v>1.102941176470597E-2</v>
      </c>
      <c r="AE224" s="2">
        <v>43973.081336654723</v>
      </c>
      <c r="AF224" t="s">
        <v>94</v>
      </c>
      <c r="AG224">
        <v>2.69</v>
      </c>
      <c r="AH224">
        <v>2.69</v>
      </c>
      <c r="AI224" s="2">
        <v>43969.637499999997</v>
      </c>
      <c r="AJ224">
        <v>1.4652014652014669E-2</v>
      </c>
      <c r="AK224" s="2">
        <v>43973.084622877097</v>
      </c>
      <c r="AL224" t="s">
        <v>94</v>
      </c>
      <c r="AM224">
        <v>2.69</v>
      </c>
      <c r="AN224">
        <v>2.69</v>
      </c>
      <c r="AO224" s="2">
        <v>43969.637499999997</v>
      </c>
      <c r="AP224">
        <v>1.102941176470597E-2</v>
      </c>
      <c r="AQ224" s="2">
        <v>43973.088150489137</v>
      </c>
      <c r="AR224" t="s">
        <v>94</v>
      </c>
      <c r="AS224">
        <v>2.69</v>
      </c>
      <c r="AT224">
        <v>2.69</v>
      </c>
      <c r="AU224" s="2">
        <v>43969.637499999997</v>
      </c>
      <c r="AV224">
        <v>1.102941176470597E-2</v>
      </c>
      <c r="AW224" s="2">
        <v>43973.092013143083</v>
      </c>
      <c r="AX224" t="s">
        <v>94</v>
      </c>
      <c r="AY224">
        <v>2.69</v>
      </c>
      <c r="AZ224">
        <v>2.69</v>
      </c>
      <c r="BA224" s="2">
        <v>43969.637499999997</v>
      </c>
      <c r="BB224">
        <v>1.4652014652014669E-2</v>
      </c>
      <c r="BC224" s="2">
        <v>43973.09586045285</v>
      </c>
      <c r="BD224" t="s">
        <v>94</v>
      </c>
      <c r="BE224">
        <v>2.69</v>
      </c>
      <c r="BF224">
        <v>2.69</v>
      </c>
      <c r="BG224" s="2">
        <v>43969.637499999997</v>
      </c>
      <c r="BH224">
        <v>2.1818181818181841E-2</v>
      </c>
      <c r="BI224" s="2">
        <v>43973.09981007802</v>
      </c>
      <c r="BJ224" t="s">
        <v>94</v>
      </c>
      <c r="BK224">
        <v>2.69</v>
      </c>
      <c r="BL224">
        <v>2.69</v>
      </c>
      <c r="BM224" s="2">
        <v>43969.637499999997</v>
      </c>
      <c r="BN224">
        <v>1.4652014652014669E-2</v>
      </c>
      <c r="BO224" s="2">
        <v>43973.104093558642</v>
      </c>
      <c r="BP224" t="s">
        <v>94</v>
      </c>
      <c r="BQ224">
        <v>2.69</v>
      </c>
      <c r="BR224">
        <v>2.69</v>
      </c>
      <c r="BS224" s="2">
        <v>43969.637499999997</v>
      </c>
      <c r="BT224">
        <v>1.4652014652014669E-2</v>
      </c>
      <c r="BU224" s="2">
        <v>43973.10876604465</v>
      </c>
      <c r="BV224" t="s">
        <v>94</v>
      </c>
      <c r="BW224">
        <v>2.69</v>
      </c>
      <c r="BX224">
        <v>2.69</v>
      </c>
      <c r="BY224" s="2">
        <v>43969.637499999997</v>
      </c>
      <c r="BZ224">
        <v>1.4652014652014669E-2</v>
      </c>
      <c r="CA224" s="2">
        <v>43973.113318523923</v>
      </c>
      <c r="CB224" t="s">
        <v>94</v>
      </c>
      <c r="CC224">
        <v>2.69</v>
      </c>
      <c r="CD224">
        <v>2.69</v>
      </c>
      <c r="CE224" s="2">
        <v>43969.637499999997</v>
      </c>
      <c r="CF224">
        <v>1.8248175182481851E-2</v>
      </c>
      <c r="CG224" s="2">
        <v>43973.118039009692</v>
      </c>
      <c r="CH224" t="s">
        <v>92</v>
      </c>
      <c r="CI224">
        <v>2.69</v>
      </c>
      <c r="CJ224">
        <v>2.69</v>
      </c>
      <c r="CK224" s="2">
        <v>43969.637499999997</v>
      </c>
      <c r="CL224">
        <v>0</v>
      </c>
      <c r="CM224" s="2">
        <v>43973.12298458389</v>
      </c>
      <c r="CN224" t="s">
        <v>94</v>
      </c>
      <c r="CO224">
        <v>2.69</v>
      </c>
      <c r="CP224">
        <v>2.69</v>
      </c>
      <c r="CQ224" s="2">
        <v>43969.637499999997</v>
      </c>
    </row>
    <row r="225" spans="1:95" x14ac:dyDescent="0.25">
      <c r="A225" s="1">
        <v>223</v>
      </c>
      <c r="B225">
        <v>9.9999999999997868E-3</v>
      </c>
      <c r="C225">
        <v>0</v>
      </c>
      <c r="D225">
        <f t="shared" si="9"/>
        <v>-1</v>
      </c>
      <c r="E225">
        <f t="shared" si="10"/>
        <v>0</v>
      </c>
      <c r="F225">
        <f t="shared" si="11"/>
        <v>-0.2172000000000005</v>
      </c>
      <c r="G225" s="2">
        <v>43973.062801632972</v>
      </c>
      <c r="H225" t="s">
        <v>94</v>
      </c>
      <c r="I225">
        <v>2.69</v>
      </c>
      <c r="J225">
        <v>2.69</v>
      </c>
      <c r="K225" s="2">
        <v>43969.63958333333</v>
      </c>
      <c r="L225">
        <v>1.102941176470597E-2</v>
      </c>
      <c r="M225" s="2">
        <v>43973.073398426131</v>
      </c>
      <c r="N225" t="s">
        <v>94</v>
      </c>
      <c r="O225">
        <v>2.69</v>
      </c>
      <c r="P225">
        <v>2.69</v>
      </c>
      <c r="Q225" s="2">
        <v>43969.63958333333</v>
      </c>
      <c r="R225">
        <v>1.102941176470597E-2</v>
      </c>
      <c r="S225" s="2">
        <v>43973.075757034247</v>
      </c>
      <c r="T225" t="s">
        <v>94</v>
      </c>
      <c r="U225">
        <v>2.69</v>
      </c>
      <c r="V225">
        <v>2.69</v>
      </c>
      <c r="W225" s="2">
        <v>43969.63958333333</v>
      </c>
      <c r="X225">
        <v>1.102941176470597E-2</v>
      </c>
      <c r="Y225" s="2">
        <v>43973.078395648321</v>
      </c>
      <c r="Z225" t="s">
        <v>94</v>
      </c>
      <c r="AA225">
        <v>2.69</v>
      </c>
      <c r="AB225">
        <v>2.69</v>
      </c>
      <c r="AC225" s="2">
        <v>43969.63958333333</v>
      </c>
      <c r="AD225">
        <v>1.102941176470597E-2</v>
      </c>
      <c r="AE225" s="2">
        <v>43973.081339185374</v>
      </c>
      <c r="AF225" t="s">
        <v>94</v>
      </c>
      <c r="AG225">
        <v>2.69</v>
      </c>
      <c r="AH225">
        <v>2.69</v>
      </c>
      <c r="AI225" s="2">
        <v>43969.63958333333</v>
      </c>
      <c r="AJ225">
        <v>1.102941176470597E-2</v>
      </c>
      <c r="AK225" s="2">
        <v>43973.084626187199</v>
      </c>
      <c r="AL225" t="s">
        <v>94</v>
      </c>
      <c r="AM225">
        <v>2.69</v>
      </c>
      <c r="AN225">
        <v>2.69</v>
      </c>
      <c r="AO225" s="2">
        <v>43969.63958333333</v>
      </c>
      <c r="AP225">
        <v>1.4652014652014669E-2</v>
      </c>
      <c r="AQ225" s="2">
        <v>43973.088152409437</v>
      </c>
      <c r="AR225" t="s">
        <v>94</v>
      </c>
      <c r="AS225">
        <v>2.69</v>
      </c>
      <c r="AT225">
        <v>2.69</v>
      </c>
      <c r="AU225" s="2">
        <v>43969.63958333333</v>
      </c>
      <c r="AV225">
        <v>1.102941176470597E-2</v>
      </c>
      <c r="AW225" s="2">
        <v>43973.092016260533</v>
      </c>
      <c r="AX225" t="s">
        <v>94</v>
      </c>
      <c r="AY225">
        <v>2.69</v>
      </c>
      <c r="AZ225">
        <v>2.69</v>
      </c>
      <c r="BA225" s="2">
        <v>43969.63958333333</v>
      </c>
      <c r="BB225">
        <v>1.102941176470597E-2</v>
      </c>
      <c r="BC225" s="2">
        <v>43973.095863503011</v>
      </c>
      <c r="BD225" t="s">
        <v>94</v>
      </c>
      <c r="BE225">
        <v>2.69</v>
      </c>
      <c r="BF225">
        <v>2.69</v>
      </c>
      <c r="BG225" s="2">
        <v>43969.63958333333</v>
      </c>
      <c r="BH225">
        <v>1.4652014652014669E-2</v>
      </c>
      <c r="BI225" s="2">
        <v>43973.099811744687</v>
      </c>
      <c r="BJ225" t="s">
        <v>94</v>
      </c>
      <c r="BK225">
        <v>2.69</v>
      </c>
      <c r="BL225">
        <v>2.69</v>
      </c>
      <c r="BM225" s="2">
        <v>43969.63958333333</v>
      </c>
      <c r="BN225">
        <v>2.1818181818181841E-2</v>
      </c>
      <c r="BO225" s="2">
        <v>43973.104097512973</v>
      </c>
      <c r="BP225" t="s">
        <v>94</v>
      </c>
      <c r="BQ225">
        <v>2.69</v>
      </c>
      <c r="BR225">
        <v>2.69</v>
      </c>
      <c r="BS225" s="2">
        <v>43969.63958333333</v>
      </c>
      <c r="BT225">
        <v>1.4652014652014669E-2</v>
      </c>
      <c r="BU225" s="2">
        <v>43973.108767919737</v>
      </c>
      <c r="BV225" t="s">
        <v>94</v>
      </c>
      <c r="BW225">
        <v>2.69</v>
      </c>
      <c r="BX225">
        <v>2.69</v>
      </c>
      <c r="BY225" s="2">
        <v>43969.63958333333</v>
      </c>
      <c r="BZ225">
        <v>1.4652014652014669E-2</v>
      </c>
      <c r="CA225" s="2">
        <v>43973.113322517704</v>
      </c>
      <c r="CB225" t="s">
        <v>94</v>
      </c>
      <c r="CC225">
        <v>2.69</v>
      </c>
      <c r="CD225">
        <v>2.69</v>
      </c>
      <c r="CE225" s="2">
        <v>43969.63958333333</v>
      </c>
      <c r="CF225">
        <v>1.4652014652014669E-2</v>
      </c>
      <c r="CG225" s="2">
        <v>43973.118042787537</v>
      </c>
      <c r="CH225" t="s">
        <v>94</v>
      </c>
      <c r="CI225">
        <v>2.69</v>
      </c>
      <c r="CJ225">
        <v>2.69</v>
      </c>
      <c r="CK225" s="2">
        <v>43969.63958333333</v>
      </c>
      <c r="CL225">
        <v>1.8248175182481851E-2</v>
      </c>
      <c r="CM225" s="2">
        <v>43973.122988390081</v>
      </c>
      <c r="CN225" t="s">
        <v>94</v>
      </c>
      <c r="CO225">
        <v>2.69</v>
      </c>
      <c r="CP225">
        <v>2.69</v>
      </c>
      <c r="CQ225" s="2">
        <v>43969.63958333333</v>
      </c>
    </row>
    <row r="226" spans="1:95" x14ac:dyDescent="0.25">
      <c r="A226" s="1">
        <v>224</v>
      </c>
      <c r="B226">
        <v>0</v>
      </c>
      <c r="C226">
        <v>0</v>
      </c>
      <c r="D226">
        <f t="shared" si="9"/>
        <v>-1</v>
      </c>
      <c r="E226">
        <f t="shared" si="10"/>
        <v>-0.37313432835820098</v>
      </c>
      <c r="F226">
        <f t="shared" si="11"/>
        <v>-0.2172000000000005</v>
      </c>
      <c r="G226" s="2">
        <v>43973.062809167997</v>
      </c>
      <c r="H226" t="s">
        <v>94</v>
      </c>
      <c r="I226">
        <v>2.69</v>
      </c>
      <c r="J226">
        <v>2.68</v>
      </c>
      <c r="K226" s="2">
        <v>43969.640277777777</v>
      </c>
      <c r="L226">
        <v>0</v>
      </c>
      <c r="M226" s="2">
        <v>43973.073400809772</v>
      </c>
      <c r="N226" t="s">
        <v>94</v>
      </c>
      <c r="O226">
        <v>2.69</v>
      </c>
      <c r="P226">
        <v>2.68</v>
      </c>
      <c r="Q226" s="2">
        <v>43969.640277777777</v>
      </c>
      <c r="R226">
        <v>1.102941176470597E-2</v>
      </c>
      <c r="S226" s="2">
        <v>43973.075759010739</v>
      </c>
      <c r="T226" t="s">
        <v>94</v>
      </c>
      <c r="U226">
        <v>2.69</v>
      </c>
      <c r="V226">
        <v>2.68</v>
      </c>
      <c r="W226" s="2">
        <v>43969.640277777777</v>
      </c>
      <c r="X226">
        <v>1.102941176470597E-2</v>
      </c>
      <c r="Y226" s="2">
        <v>43973.078396811688</v>
      </c>
      <c r="Z226" t="s">
        <v>94</v>
      </c>
      <c r="AA226">
        <v>2.69</v>
      </c>
      <c r="AB226">
        <v>2.68</v>
      </c>
      <c r="AC226" s="2">
        <v>43969.640277777777</v>
      </c>
      <c r="AD226">
        <v>1.102941176470597E-2</v>
      </c>
      <c r="AE226" s="2">
        <v>43973.081342449848</v>
      </c>
      <c r="AF226" t="s">
        <v>94</v>
      </c>
      <c r="AG226">
        <v>2.69</v>
      </c>
      <c r="AH226">
        <v>2.68</v>
      </c>
      <c r="AI226" s="2">
        <v>43969.640277777777</v>
      </c>
      <c r="AJ226">
        <v>1.102941176470597E-2</v>
      </c>
      <c r="AK226" s="2">
        <v>43973.084630468227</v>
      </c>
      <c r="AL226" t="s">
        <v>94</v>
      </c>
      <c r="AM226">
        <v>2.69</v>
      </c>
      <c r="AN226">
        <v>2.68</v>
      </c>
      <c r="AO226" s="2">
        <v>43969.640277777777</v>
      </c>
      <c r="AP226">
        <v>1.102941176470597E-2</v>
      </c>
      <c r="AQ226" s="2">
        <v>43973.088153550612</v>
      </c>
      <c r="AR226" t="s">
        <v>94</v>
      </c>
      <c r="AS226">
        <v>2.69</v>
      </c>
      <c r="AT226">
        <v>2.68</v>
      </c>
      <c r="AU226" s="2">
        <v>43969.640277777777</v>
      </c>
      <c r="AV226">
        <v>1.4652014652014669E-2</v>
      </c>
      <c r="AW226" s="2">
        <v>43973.09201812464</v>
      </c>
      <c r="AX226" t="s">
        <v>94</v>
      </c>
      <c r="AY226">
        <v>2.69</v>
      </c>
      <c r="AZ226">
        <v>2.68</v>
      </c>
      <c r="BA226" s="2">
        <v>43969.640277777777</v>
      </c>
      <c r="BB226">
        <v>1.102941176470597E-2</v>
      </c>
      <c r="BC226" s="2">
        <v>43973.095866180483</v>
      </c>
      <c r="BD226" t="s">
        <v>94</v>
      </c>
      <c r="BE226">
        <v>2.69</v>
      </c>
      <c r="BF226">
        <v>2.68</v>
      </c>
      <c r="BG226" s="2">
        <v>43969.640277777777</v>
      </c>
      <c r="BH226">
        <v>1.102941176470597E-2</v>
      </c>
      <c r="BI226" s="2">
        <v>43973.099815303147</v>
      </c>
      <c r="BJ226" t="s">
        <v>94</v>
      </c>
      <c r="BK226">
        <v>2.69</v>
      </c>
      <c r="BL226">
        <v>2.68</v>
      </c>
      <c r="BM226" s="2">
        <v>43969.640277777777</v>
      </c>
      <c r="BN226">
        <v>1.4652014652014669E-2</v>
      </c>
      <c r="BO226" s="2">
        <v>43973.104098698459</v>
      </c>
      <c r="BP226" t="s">
        <v>94</v>
      </c>
      <c r="BQ226">
        <v>2.69</v>
      </c>
      <c r="BR226">
        <v>2.68</v>
      </c>
      <c r="BS226" s="2">
        <v>43969.640277777777</v>
      </c>
      <c r="BT226">
        <v>2.1818181818181841E-2</v>
      </c>
      <c r="BU226" s="2">
        <v>43973.108769184968</v>
      </c>
      <c r="BV226" t="s">
        <v>94</v>
      </c>
      <c r="BW226">
        <v>2.69</v>
      </c>
      <c r="BX226">
        <v>2.68</v>
      </c>
      <c r="BY226" s="2">
        <v>43969.640277777777</v>
      </c>
      <c r="BZ226">
        <v>1.4652014652014669E-2</v>
      </c>
      <c r="CA226" s="2">
        <v>43973.113324838101</v>
      </c>
      <c r="CB226" t="s">
        <v>94</v>
      </c>
      <c r="CC226">
        <v>2.69</v>
      </c>
      <c r="CD226">
        <v>2.68</v>
      </c>
      <c r="CE226" s="2">
        <v>43969.640277777777</v>
      </c>
      <c r="CF226">
        <v>1.4652014652014669E-2</v>
      </c>
      <c r="CG226" s="2">
        <v>43973.118045600328</v>
      </c>
      <c r="CH226" t="s">
        <v>94</v>
      </c>
      <c r="CI226">
        <v>2.69</v>
      </c>
      <c r="CJ226">
        <v>2.68</v>
      </c>
      <c r="CK226" s="2">
        <v>43969.640277777777</v>
      </c>
      <c r="CL226">
        <v>1.4652014652014669E-2</v>
      </c>
      <c r="CM226" s="2">
        <v>43973.122993044657</v>
      </c>
      <c r="CN226" t="s">
        <v>94</v>
      </c>
      <c r="CO226">
        <v>2.69</v>
      </c>
      <c r="CP226">
        <v>2.68</v>
      </c>
      <c r="CQ226" s="2">
        <v>43969.640277777777</v>
      </c>
    </row>
    <row r="227" spans="1:95" x14ac:dyDescent="0.25">
      <c r="A227" s="1">
        <v>225</v>
      </c>
      <c r="B227">
        <v>-9.9999999999997868E-3</v>
      </c>
      <c r="C227">
        <v>3.7174721189590291E-3</v>
      </c>
      <c r="D227">
        <f t="shared" si="9"/>
        <v>-1</v>
      </c>
      <c r="E227">
        <f t="shared" si="10"/>
        <v>0.37174721189590287</v>
      </c>
      <c r="F227">
        <f t="shared" si="11"/>
        <v>-0.22720000000000029</v>
      </c>
      <c r="G227" s="2">
        <v>43973.062815132493</v>
      </c>
      <c r="H227" t="s">
        <v>94</v>
      </c>
      <c r="I227">
        <v>2.68</v>
      </c>
      <c r="J227">
        <v>2.68</v>
      </c>
      <c r="K227" s="2">
        <v>43969.64166666667</v>
      </c>
      <c r="L227">
        <v>3.7174721189590291E-3</v>
      </c>
      <c r="M227" s="2">
        <v>43973.073403565999</v>
      </c>
      <c r="N227" t="s">
        <v>94</v>
      </c>
      <c r="O227">
        <v>2.68</v>
      </c>
      <c r="P227">
        <v>2.68</v>
      </c>
      <c r="Q227" s="2">
        <v>43969.64166666667</v>
      </c>
      <c r="R227">
        <v>3.7174721189590291E-3</v>
      </c>
      <c r="S227" s="2">
        <v>43973.075760050509</v>
      </c>
      <c r="T227" t="s">
        <v>94</v>
      </c>
      <c r="U227">
        <v>2.68</v>
      </c>
      <c r="V227">
        <v>2.68</v>
      </c>
      <c r="W227" s="2">
        <v>43969.64166666667</v>
      </c>
      <c r="X227">
        <v>1.470588235294119E-2</v>
      </c>
      <c r="Y227" s="2">
        <v>43973.078398761769</v>
      </c>
      <c r="Z227" t="s">
        <v>94</v>
      </c>
      <c r="AA227">
        <v>2.68</v>
      </c>
      <c r="AB227">
        <v>2.68</v>
      </c>
      <c r="AC227" s="2">
        <v>43969.64166666667</v>
      </c>
      <c r="AD227">
        <v>1.470588235294119E-2</v>
      </c>
      <c r="AE227" s="2">
        <v>43973.081344031052</v>
      </c>
      <c r="AF227" t="s">
        <v>94</v>
      </c>
      <c r="AG227">
        <v>2.68</v>
      </c>
      <c r="AH227">
        <v>2.68</v>
      </c>
      <c r="AI227" s="2">
        <v>43969.64166666667</v>
      </c>
      <c r="AJ227">
        <v>1.470588235294119E-2</v>
      </c>
      <c r="AK227" s="2">
        <v>43973.084632400183</v>
      </c>
      <c r="AL227" t="s">
        <v>94</v>
      </c>
      <c r="AM227">
        <v>2.68</v>
      </c>
      <c r="AN227">
        <v>2.68</v>
      </c>
      <c r="AO227" s="2">
        <v>43969.64166666667</v>
      </c>
      <c r="AP227">
        <v>1.470588235294119E-2</v>
      </c>
      <c r="AQ227" s="2">
        <v>43973.088157548853</v>
      </c>
      <c r="AR227" t="s">
        <v>94</v>
      </c>
      <c r="AS227">
        <v>2.68</v>
      </c>
      <c r="AT227">
        <v>2.68</v>
      </c>
      <c r="AU227" s="2">
        <v>43969.64166666667</v>
      </c>
      <c r="AV227">
        <v>1.470588235294119E-2</v>
      </c>
      <c r="AW227" s="2">
        <v>43973.092021802237</v>
      </c>
      <c r="AX227" t="s">
        <v>94</v>
      </c>
      <c r="AY227">
        <v>2.68</v>
      </c>
      <c r="AZ227">
        <v>2.68</v>
      </c>
      <c r="BA227" s="2">
        <v>43969.64166666667</v>
      </c>
      <c r="BB227">
        <v>1.831501831501825E-2</v>
      </c>
      <c r="BC227" s="2">
        <v>43973.095871500707</v>
      </c>
      <c r="BD227" t="s">
        <v>94</v>
      </c>
      <c r="BE227">
        <v>2.68</v>
      </c>
      <c r="BF227">
        <v>2.68</v>
      </c>
      <c r="BG227" s="2">
        <v>43969.64166666667</v>
      </c>
      <c r="BH227">
        <v>1.470588235294119E-2</v>
      </c>
      <c r="BI227" s="2">
        <v>43973.099818365838</v>
      </c>
      <c r="BJ227" t="s">
        <v>94</v>
      </c>
      <c r="BK227">
        <v>2.68</v>
      </c>
      <c r="BL227">
        <v>2.68</v>
      </c>
      <c r="BM227" s="2">
        <v>43969.64166666667</v>
      </c>
      <c r="BN227">
        <v>1.470588235294119E-2</v>
      </c>
      <c r="BO227" s="2">
        <v>43973.104103517187</v>
      </c>
      <c r="BP227" t="s">
        <v>94</v>
      </c>
      <c r="BQ227">
        <v>2.68</v>
      </c>
      <c r="BR227">
        <v>2.68</v>
      </c>
      <c r="BS227" s="2">
        <v>43969.64166666667</v>
      </c>
      <c r="BT227">
        <v>1.831501831501825E-2</v>
      </c>
      <c r="BU227" s="2">
        <v>43973.108771173138</v>
      </c>
      <c r="BV227" t="s">
        <v>94</v>
      </c>
      <c r="BW227">
        <v>2.68</v>
      </c>
      <c r="BX227">
        <v>2.68</v>
      </c>
      <c r="BY227" s="2">
        <v>43969.64166666667</v>
      </c>
      <c r="BZ227">
        <v>2.54545454545454E-2</v>
      </c>
      <c r="CA227" s="2">
        <v>43973.113328267304</v>
      </c>
      <c r="CB227" t="s">
        <v>94</v>
      </c>
      <c r="CC227">
        <v>2.68</v>
      </c>
      <c r="CD227">
        <v>2.68</v>
      </c>
      <c r="CE227" s="2">
        <v>43969.64166666667</v>
      </c>
      <c r="CF227">
        <v>1.831501831501825E-2</v>
      </c>
      <c r="CG227" s="2">
        <v>43973.118047080141</v>
      </c>
      <c r="CH227" t="s">
        <v>94</v>
      </c>
      <c r="CI227">
        <v>2.68</v>
      </c>
      <c r="CJ227">
        <v>2.68</v>
      </c>
      <c r="CK227" s="2">
        <v>43969.64166666667</v>
      </c>
      <c r="CL227">
        <v>1.831501831501825E-2</v>
      </c>
      <c r="CM227" s="2">
        <v>43973.122996224884</v>
      </c>
      <c r="CN227" t="s">
        <v>94</v>
      </c>
      <c r="CO227">
        <v>2.68</v>
      </c>
      <c r="CP227">
        <v>2.68</v>
      </c>
      <c r="CQ227" s="2">
        <v>43969.64166666667</v>
      </c>
    </row>
    <row r="228" spans="1:95" x14ac:dyDescent="0.25">
      <c r="A228" s="1">
        <v>226</v>
      </c>
      <c r="B228">
        <v>0</v>
      </c>
      <c r="C228">
        <v>-3.7313432835820101E-3</v>
      </c>
      <c r="D228">
        <f t="shared" si="9"/>
        <v>1</v>
      </c>
      <c r="E228">
        <f t="shared" si="10"/>
        <v>0</v>
      </c>
      <c r="F228">
        <f t="shared" si="11"/>
        <v>-0.22720000000000029</v>
      </c>
      <c r="G228" s="2">
        <v>43973.062820279432</v>
      </c>
      <c r="H228" t="s">
        <v>91</v>
      </c>
      <c r="I228">
        <v>2.69</v>
      </c>
      <c r="J228">
        <v>2.69</v>
      </c>
      <c r="K228" s="2">
        <v>43969.643750000003</v>
      </c>
      <c r="L228">
        <v>0</v>
      </c>
      <c r="M228" s="2">
        <v>43973.073405701041</v>
      </c>
      <c r="N228" t="s">
        <v>94</v>
      </c>
      <c r="O228">
        <v>2.69</v>
      </c>
      <c r="P228">
        <v>2.69</v>
      </c>
      <c r="Q228" s="2">
        <v>43969.643750000003</v>
      </c>
      <c r="R228">
        <v>0</v>
      </c>
      <c r="S228" s="2">
        <v>43973.075760648833</v>
      </c>
      <c r="T228" t="s">
        <v>94</v>
      </c>
      <c r="U228">
        <v>2.69</v>
      </c>
      <c r="V228">
        <v>2.69</v>
      </c>
      <c r="W228" s="2">
        <v>43969.643750000003</v>
      </c>
      <c r="X228">
        <v>0</v>
      </c>
      <c r="Y228" s="2">
        <v>43973.078400686492</v>
      </c>
      <c r="Z228" t="s">
        <v>94</v>
      </c>
      <c r="AA228">
        <v>2.69</v>
      </c>
      <c r="AB228">
        <v>2.69</v>
      </c>
      <c r="AC228" s="2">
        <v>43969.643750000003</v>
      </c>
      <c r="AD228">
        <v>1.102941176470597E-2</v>
      </c>
      <c r="AE228" s="2">
        <v>43973.081346019513</v>
      </c>
      <c r="AF228" t="s">
        <v>94</v>
      </c>
      <c r="AG228">
        <v>2.69</v>
      </c>
      <c r="AH228">
        <v>2.69</v>
      </c>
      <c r="AI228" s="2">
        <v>43969.643750000003</v>
      </c>
      <c r="AJ228">
        <v>1.102941176470597E-2</v>
      </c>
      <c r="AK228" s="2">
        <v>43973.084634840299</v>
      </c>
      <c r="AL228" t="s">
        <v>94</v>
      </c>
      <c r="AM228">
        <v>2.69</v>
      </c>
      <c r="AN228">
        <v>2.69</v>
      </c>
      <c r="AO228" s="2">
        <v>43969.643750000003</v>
      </c>
      <c r="AP228">
        <v>1.102941176470597E-2</v>
      </c>
      <c r="AQ228" s="2">
        <v>43973.088161554442</v>
      </c>
      <c r="AR228" t="s">
        <v>94</v>
      </c>
      <c r="AS228">
        <v>2.69</v>
      </c>
      <c r="AT228">
        <v>2.69</v>
      </c>
      <c r="AU228" s="2">
        <v>43969.643750000003</v>
      </c>
      <c r="AV228">
        <v>1.102941176470597E-2</v>
      </c>
      <c r="AW228" s="2">
        <v>43973.092026637132</v>
      </c>
      <c r="AX228" t="s">
        <v>94</v>
      </c>
      <c r="AY228">
        <v>2.69</v>
      </c>
      <c r="AZ228">
        <v>2.69</v>
      </c>
      <c r="BA228" s="2">
        <v>43969.643750000003</v>
      </c>
      <c r="BB228">
        <v>1.102941176470597E-2</v>
      </c>
      <c r="BC228" s="2">
        <v>43973.095874222941</v>
      </c>
      <c r="BD228" t="s">
        <v>94</v>
      </c>
      <c r="BE228">
        <v>2.69</v>
      </c>
      <c r="BF228">
        <v>2.69</v>
      </c>
      <c r="BG228" s="2">
        <v>43969.643750000003</v>
      </c>
      <c r="BH228">
        <v>1.4652014652014669E-2</v>
      </c>
      <c r="BI228" s="2">
        <v>43973.099819160467</v>
      </c>
      <c r="BJ228" t="s">
        <v>94</v>
      </c>
      <c r="BK228">
        <v>2.69</v>
      </c>
      <c r="BL228">
        <v>2.69</v>
      </c>
      <c r="BM228" s="2">
        <v>43969.643750000003</v>
      </c>
      <c r="BN228">
        <v>1.102941176470597E-2</v>
      </c>
      <c r="BO228" s="2">
        <v>43973.104104635531</v>
      </c>
      <c r="BP228" t="s">
        <v>94</v>
      </c>
      <c r="BQ228">
        <v>2.69</v>
      </c>
      <c r="BR228">
        <v>2.69</v>
      </c>
      <c r="BS228" s="2">
        <v>43969.643750000003</v>
      </c>
      <c r="BT228">
        <v>1.102941176470597E-2</v>
      </c>
      <c r="BU228" s="2">
        <v>43973.108774573047</v>
      </c>
      <c r="BV228" t="s">
        <v>94</v>
      </c>
      <c r="BW228">
        <v>2.69</v>
      </c>
      <c r="BX228">
        <v>2.69</v>
      </c>
      <c r="BY228" s="2">
        <v>43969.643750000003</v>
      </c>
      <c r="BZ228">
        <v>1.4652014652014669E-2</v>
      </c>
      <c r="CA228" s="2">
        <v>43973.113330639731</v>
      </c>
      <c r="CB228" t="s">
        <v>94</v>
      </c>
      <c r="CC228">
        <v>2.69</v>
      </c>
      <c r="CD228">
        <v>2.69</v>
      </c>
      <c r="CE228" s="2">
        <v>43969.643750000003</v>
      </c>
      <c r="CF228">
        <v>2.1818181818181841E-2</v>
      </c>
      <c r="CG228" s="2">
        <v>43973.118052051133</v>
      </c>
      <c r="CH228" t="s">
        <v>94</v>
      </c>
      <c r="CI228">
        <v>2.69</v>
      </c>
      <c r="CJ228">
        <v>2.69</v>
      </c>
      <c r="CK228" s="2">
        <v>43969.643750000003</v>
      </c>
      <c r="CL228">
        <v>1.4652014652014669E-2</v>
      </c>
      <c r="CM228" s="2">
        <v>43973.122998794453</v>
      </c>
      <c r="CN228" t="s">
        <v>94</v>
      </c>
      <c r="CO228">
        <v>2.69</v>
      </c>
      <c r="CP228">
        <v>2.69</v>
      </c>
      <c r="CQ228" s="2">
        <v>43969.643750000003</v>
      </c>
    </row>
    <row r="229" spans="1:95" x14ac:dyDescent="0.25">
      <c r="A229" s="1">
        <v>227</v>
      </c>
      <c r="B229">
        <v>0</v>
      </c>
      <c r="C229">
        <v>0</v>
      </c>
      <c r="D229">
        <f t="shared" si="9"/>
        <v>-1</v>
      </c>
      <c r="E229">
        <f t="shared" si="10"/>
        <v>0</v>
      </c>
      <c r="F229">
        <f t="shared" si="11"/>
        <v>-0.22720000000000029</v>
      </c>
      <c r="G229" s="2">
        <v>43973.062826891794</v>
      </c>
      <c r="H229" t="s">
        <v>92</v>
      </c>
      <c r="I229">
        <v>2.69</v>
      </c>
      <c r="J229">
        <v>2.69</v>
      </c>
      <c r="K229" s="2">
        <v>43969.645138888889</v>
      </c>
      <c r="L229">
        <v>-3.7313432835820101E-3</v>
      </c>
      <c r="M229" s="2">
        <v>43973.073407124677</v>
      </c>
      <c r="N229" t="s">
        <v>91</v>
      </c>
      <c r="O229">
        <v>2.69</v>
      </c>
      <c r="P229">
        <v>2.69</v>
      </c>
      <c r="Q229" s="2">
        <v>43969.645138888889</v>
      </c>
      <c r="R229">
        <v>0</v>
      </c>
      <c r="S229" s="2">
        <v>43973.075762400047</v>
      </c>
      <c r="T229" t="s">
        <v>94</v>
      </c>
      <c r="U229">
        <v>2.69</v>
      </c>
      <c r="V229">
        <v>2.69</v>
      </c>
      <c r="W229" s="2">
        <v>43969.645138888889</v>
      </c>
      <c r="X229">
        <v>0</v>
      </c>
      <c r="Y229" s="2">
        <v>43973.078401827443</v>
      </c>
      <c r="Z229" t="s">
        <v>94</v>
      </c>
      <c r="AA229">
        <v>2.69</v>
      </c>
      <c r="AB229">
        <v>2.69</v>
      </c>
      <c r="AC229" s="2">
        <v>43969.645138888889</v>
      </c>
      <c r="AD229">
        <v>0</v>
      </c>
      <c r="AE229" s="2">
        <v>43973.08134822244</v>
      </c>
      <c r="AF229" t="s">
        <v>94</v>
      </c>
      <c r="AG229">
        <v>2.69</v>
      </c>
      <c r="AH229">
        <v>2.69</v>
      </c>
      <c r="AI229" s="2">
        <v>43969.645138888889</v>
      </c>
      <c r="AJ229">
        <v>1.102941176470597E-2</v>
      </c>
      <c r="AK229" s="2">
        <v>43973.084637924047</v>
      </c>
      <c r="AL229" t="s">
        <v>94</v>
      </c>
      <c r="AM229">
        <v>2.69</v>
      </c>
      <c r="AN229">
        <v>2.69</v>
      </c>
      <c r="AO229" s="2">
        <v>43969.645138888889</v>
      </c>
      <c r="AP229">
        <v>1.102941176470597E-2</v>
      </c>
      <c r="AQ229" s="2">
        <v>43973.088164608853</v>
      </c>
      <c r="AR229" t="s">
        <v>94</v>
      </c>
      <c r="AS229">
        <v>2.69</v>
      </c>
      <c r="AT229">
        <v>2.69</v>
      </c>
      <c r="AU229" s="2">
        <v>43969.645138888889</v>
      </c>
      <c r="AV229">
        <v>1.102941176470597E-2</v>
      </c>
      <c r="AW229" s="2">
        <v>43973.09202942087</v>
      </c>
      <c r="AX229" t="s">
        <v>94</v>
      </c>
      <c r="AY229">
        <v>2.69</v>
      </c>
      <c r="AZ229">
        <v>2.69</v>
      </c>
      <c r="BA229" s="2">
        <v>43969.645138888889</v>
      </c>
      <c r="BB229">
        <v>1.102941176470597E-2</v>
      </c>
      <c r="BC229" s="2">
        <v>43973.095876527972</v>
      </c>
      <c r="BD229" t="s">
        <v>94</v>
      </c>
      <c r="BE229">
        <v>2.69</v>
      </c>
      <c r="BF229">
        <v>2.69</v>
      </c>
      <c r="BG229" s="2">
        <v>43969.645138888889</v>
      </c>
      <c r="BH229">
        <v>1.102941176470597E-2</v>
      </c>
      <c r="BI229" s="2">
        <v>43973.099820244592</v>
      </c>
      <c r="BJ229" t="s">
        <v>94</v>
      </c>
      <c r="BK229">
        <v>2.69</v>
      </c>
      <c r="BL229">
        <v>2.69</v>
      </c>
      <c r="BM229" s="2">
        <v>43969.645138888889</v>
      </c>
      <c r="BN229">
        <v>1.4652014652014669E-2</v>
      </c>
      <c r="BO229" s="2">
        <v>43973.104109741573</v>
      </c>
      <c r="BP229" t="s">
        <v>94</v>
      </c>
      <c r="BQ229">
        <v>2.69</v>
      </c>
      <c r="BR229">
        <v>2.69</v>
      </c>
      <c r="BS229" s="2">
        <v>43969.645138888889</v>
      </c>
      <c r="BT229">
        <v>1.102941176470597E-2</v>
      </c>
      <c r="BU229" s="2">
        <v>43973.108775669083</v>
      </c>
      <c r="BV229" t="s">
        <v>94</v>
      </c>
      <c r="BW229">
        <v>2.69</v>
      </c>
      <c r="BX229">
        <v>2.69</v>
      </c>
      <c r="BY229" s="2">
        <v>43969.645138888889</v>
      </c>
      <c r="BZ229">
        <v>1.102941176470597E-2</v>
      </c>
      <c r="CA229" s="2">
        <v>43973.113334570953</v>
      </c>
      <c r="CB229" t="s">
        <v>94</v>
      </c>
      <c r="CC229">
        <v>2.69</v>
      </c>
      <c r="CD229">
        <v>2.69</v>
      </c>
      <c r="CE229" s="2">
        <v>43969.645138888889</v>
      </c>
      <c r="CF229">
        <v>1.4652014652014669E-2</v>
      </c>
      <c r="CG229" s="2">
        <v>43973.11805861436</v>
      </c>
      <c r="CH229" t="s">
        <v>94</v>
      </c>
      <c r="CI229">
        <v>2.69</v>
      </c>
      <c r="CJ229">
        <v>2.69</v>
      </c>
      <c r="CK229" s="2">
        <v>43969.645138888889</v>
      </c>
      <c r="CL229">
        <v>2.1818181818181841E-2</v>
      </c>
      <c r="CM229" s="2">
        <v>43973.123003437497</v>
      </c>
      <c r="CN229" t="s">
        <v>94</v>
      </c>
      <c r="CO229">
        <v>2.69</v>
      </c>
      <c r="CP229">
        <v>2.69</v>
      </c>
      <c r="CQ229" s="2">
        <v>43969.645138888889</v>
      </c>
    </row>
    <row r="230" spans="1:95" x14ac:dyDescent="0.25">
      <c r="A230" s="1">
        <v>228</v>
      </c>
      <c r="B230">
        <v>0</v>
      </c>
      <c r="C230">
        <v>0</v>
      </c>
      <c r="D230">
        <f t="shared" si="9"/>
        <v>-1</v>
      </c>
      <c r="E230">
        <f t="shared" si="10"/>
        <v>0</v>
      </c>
      <c r="F230">
        <f t="shared" si="11"/>
        <v>-0.22720000000000029</v>
      </c>
      <c r="G230" s="2">
        <v>43973.062834539291</v>
      </c>
      <c r="H230" t="s">
        <v>94</v>
      </c>
      <c r="I230">
        <v>2.69</v>
      </c>
      <c r="J230">
        <v>2.69</v>
      </c>
      <c r="K230" s="2">
        <v>43969.647222222222</v>
      </c>
      <c r="L230">
        <v>0</v>
      </c>
      <c r="M230" s="2">
        <v>43973.073409316094</v>
      </c>
      <c r="N230" t="s">
        <v>92</v>
      </c>
      <c r="O230">
        <v>2.69</v>
      </c>
      <c r="P230">
        <v>2.69</v>
      </c>
      <c r="Q230" s="2">
        <v>43969.647222222222</v>
      </c>
      <c r="R230">
        <v>-3.7313432835820101E-3</v>
      </c>
      <c r="S230" s="2">
        <v>43973.07576407204</v>
      </c>
      <c r="T230" t="s">
        <v>91</v>
      </c>
      <c r="U230">
        <v>2.69</v>
      </c>
      <c r="V230">
        <v>2.69</v>
      </c>
      <c r="W230" s="2">
        <v>43969.647222222222</v>
      </c>
      <c r="X230">
        <v>0</v>
      </c>
      <c r="Y230" s="2">
        <v>43973.078405877081</v>
      </c>
      <c r="Z230" t="s">
        <v>94</v>
      </c>
      <c r="AA230">
        <v>2.69</v>
      </c>
      <c r="AB230">
        <v>2.69</v>
      </c>
      <c r="AC230" s="2">
        <v>43969.647222222222</v>
      </c>
      <c r="AD230">
        <v>0</v>
      </c>
      <c r="AE230" s="2">
        <v>43973.081350029701</v>
      </c>
      <c r="AF230" t="s">
        <v>94</v>
      </c>
      <c r="AG230">
        <v>2.69</v>
      </c>
      <c r="AH230">
        <v>2.69</v>
      </c>
      <c r="AI230" s="2">
        <v>43969.647222222222</v>
      </c>
      <c r="AJ230">
        <v>0</v>
      </c>
      <c r="AK230" s="2">
        <v>43973.084640296263</v>
      </c>
      <c r="AL230" t="s">
        <v>94</v>
      </c>
      <c r="AM230">
        <v>2.69</v>
      </c>
      <c r="AN230">
        <v>2.69</v>
      </c>
      <c r="AO230" s="2">
        <v>43969.647222222222</v>
      </c>
      <c r="AP230">
        <v>1.102941176470597E-2</v>
      </c>
      <c r="AQ230" s="2">
        <v>43973.088166473237</v>
      </c>
      <c r="AR230" t="s">
        <v>94</v>
      </c>
      <c r="AS230">
        <v>2.69</v>
      </c>
      <c r="AT230">
        <v>2.69</v>
      </c>
      <c r="AU230" s="2">
        <v>43969.647222222222</v>
      </c>
      <c r="AV230">
        <v>1.102941176470597E-2</v>
      </c>
      <c r="AW230" s="2">
        <v>43973.092031036067</v>
      </c>
      <c r="AX230" t="s">
        <v>94</v>
      </c>
      <c r="AY230">
        <v>2.69</v>
      </c>
      <c r="AZ230">
        <v>2.69</v>
      </c>
      <c r="BA230" s="2">
        <v>43969.647222222222</v>
      </c>
      <c r="BB230">
        <v>1.102941176470597E-2</v>
      </c>
      <c r="BC230" s="2">
        <v>43973.095878673907</v>
      </c>
      <c r="BD230" t="s">
        <v>94</v>
      </c>
      <c r="BE230">
        <v>2.69</v>
      </c>
      <c r="BF230">
        <v>2.69</v>
      </c>
      <c r="BG230" s="2">
        <v>43969.647222222222</v>
      </c>
      <c r="BH230">
        <v>1.102941176470597E-2</v>
      </c>
      <c r="BI230" s="2">
        <v>43973.09982429941</v>
      </c>
      <c r="BJ230" t="s">
        <v>94</v>
      </c>
      <c r="BK230">
        <v>2.69</v>
      </c>
      <c r="BL230">
        <v>2.69</v>
      </c>
      <c r="BM230" s="2">
        <v>43969.647222222222</v>
      </c>
      <c r="BN230">
        <v>1.102941176470597E-2</v>
      </c>
      <c r="BO230" s="2">
        <v>43973.104110791712</v>
      </c>
      <c r="BP230" t="s">
        <v>94</v>
      </c>
      <c r="BQ230">
        <v>2.69</v>
      </c>
      <c r="BR230">
        <v>2.69</v>
      </c>
      <c r="BS230" s="2">
        <v>43969.647222222222</v>
      </c>
      <c r="BT230">
        <v>1.4652014652014669E-2</v>
      </c>
      <c r="BU230" s="2">
        <v>43973.108778210873</v>
      </c>
      <c r="BV230" t="s">
        <v>94</v>
      </c>
      <c r="BW230">
        <v>2.69</v>
      </c>
      <c r="BX230">
        <v>2.69</v>
      </c>
      <c r="BY230" s="2">
        <v>43969.647222222222</v>
      </c>
      <c r="BZ230">
        <v>1.102941176470597E-2</v>
      </c>
      <c r="CA230" s="2">
        <v>43973.113337078757</v>
      </c>
      <c r="CB230" t="s">
        <v>94</v>
      </c>
      <c r="CC230">
        <v>2.69</v>
      </c>
      <c r="CD230">
        <v>2.69</v>
      </c>
      <c r="CE230" s="2">
        <v>43969.647222222222</v>
      </c>
      <c r="CF230">
        <v>1.102941176470597E-2</v>
      </c>
      <c r="CG230" s="2">
        <v>43973.118060647234</v>
      </c>
      <c r="CH230" t="s">
        <v>94</v>
      </c>
      <c r="CI230">
        <v>2.69</v>
      </c>
      <c r="CJ230">
        <v>2.69</v>
      </c>
      <c r="CK230" s="2">
        <v>43969.647222222222</v>
      </c>
      <c r="CL230">
        <v>1.4652014652014669E-2</v>
      </c>
      <c r="CM230" s="2">
        <v>43973.123006024027</v>
      </c>
      <c r="CN230" t="s">
        <v>94</v>
      </c>
      <c r="CO230">
        <v>2.69</v>
      </c>
      <c r="CP230">
        <v>2.69</v>
      </c>
      <c r="CQ230" s="2">
        <v>43969.647222222222</v>
      </c>
    </row>
    <row r="231" spans="1:95" x14ac:dyDescent="0.25">
      <c r="A231" s="1">
        <v>229</v>
      </c>
      <c r="B231">
        <v>0</v>
      </c>
      <c r="C231">
        <v>0</v>
      </c>
      <c r="D231">
        <f t="shared" si="9"/>
        <v>-1</v>
      </c>
      <c r="E231">
        <f t="shared" si="10"/>
        <v>0</v>
      </c>
      <c r="F231">
        <f t="shared" si="11"/>
        <v>-0.22720000000000029</v>
      </c>
      <c r="G231" s="2">
        <v>43973.062847880363</v>
      </c>
      <c r="H231" t="s">
        <v>94</v>
      </c>
      <c r="I231">
        <v>2.69</v>
      </c>
      <c r="J231">
        <v>2.69</v>
      </c>
      <c r="K231" s="2">
        <v>43969.648611111108</v>
      </c>
      <c r="L231">
        <v>0</v>
      </c>
      <c r="M231" s="2">
        <v>43973.073412897233</v>
      </c>
      <c r="N231" t="s">
        <v>94</v>
      </c>
      <c r="O231">
        <v>2.69</v>
      </c>
      <c r="P231">
        <v>2.69</v>
      </c>
      <c r="Q231" s="2">
        <v>43969.648611111108</v>
      </c>
      <c r="R231">
        <v>0</v>
      </c>
      <c r="S231" s="2">
        <v>43973.075766048853</v>
      </c>
      <c r="T231" t="s">
        <v>92</v>
      </c>
      <c r="U231">
        <v>2.69</v>
      </c>
      <c r="V231">
        <v>2.69</v>
      </c>
      <c r="W231" s="2">
        <v>43969.648611111108</v>
      </c>
      <c r="X231">
        <v>-3.7313432835820101E-3</v>
      </c>
      <c r="Y231" s="2">
        <v>43973.078407430323</v>
      </c>
      <c r="Z231" t="s">
        <v>91</v>
      </c>
      <c r="AA231">
        <v>2.69</v>
      </c>
      <c r="AB231">
        <v>2.69</v>
      </c>
      <c r="AC231" s="2">
        <v>43969.648611111108</v>
      </c>
      <c r="AD231">
        <v>0</v>
      </c>
      <c r="AE231" s="2">
        <v>43973.081351769419</v>
      </c>
      <c r="AF231" t="s">
        <v>94</v>
      </c>
      <c r="AG231">
        <v>2.69</v>
      </c>
      <c r="AH231">
        <v>2.69</v>
      </c>
      <c r="AI231" s="2">
        <v>43969.648611111108</v>
      </c>
      <c r="AJ231">
        <v>0</v>
      </c>
      <c r="AK231" s="2">
        <v>43973.084643199407</v>
      </c>
      <c r="AL231" t="s">
        <v>94</v>
      </c>
      <c r="AM231">
        <v>2.69</v>
      </c>
      <c r="AN231">
        <v>2.69</v>
      </c>
      <c r="AO231" s="2">
        <v>43969.648611111108</v>
      </c>
      <c r="AP231">
        <v>0</v>
      </c>
      <c r="AQ231" s="2">
        <v>43973.088171969714</v>
      </c>
      <c r="AR231" t="s">
        <v>94</v>
      </c>
      <c r="AS231">
        <v>2.69</v>
      </c>
      <c r="AT231">
        <v>2.69</v>
      </c>
      <c r="AU231" s="2">
        <v>43969.648611111108</v>
      </c>
      <c r="AV231">
        <v>1.102941176470597E-2</v>
      </c>
      <c r="AW231" s="2">
        <v>43973.092032160857</v>
      </c>
      <c r="AX231" t="s">
        <v>94</v>
      </c>
      <c r="AY231">
        <v>2.69</v>
      </c>
      <c r="AZ231">
        <v>2.69</v>
      </c>
      <c r="BA231" s="2">
        <v>43969.648611111108</v>
      </c>
      <c r="BB231">
        <v>1.102941176470597E-2</v>
      </c>
      <c r="BC231" s="2">
        <v>43973.095879916167</v>
      </c>
      <c r="BD231" t="s">
        <v>94</v>
      </c>
      <c r="BE231">
        <v>2.69</v>
      </c>
      <c r="BF231">
        <v>2.69</v>
      </c>
      <c r="BG231" s="2">
        <v>43969.648611111108</v>
      </c>
      <c r="BH231">
        <v>1.102941176470597E-2</v>
      </c>
      <c r="BI231" s="2">
        <v>43973.099825723162</v>
      </c>
      <c r="BJ231" t="s">
        <v>94</v>
      </c>
      <c r="BK231">
        <v>2.69</v>
      </c>
      <c r="BL231">
        <v>2.69</v>
      </c>
      <c r="BM231" s="2">
        <v>43969.648611111108</v>
      </c>
      <c r="BN231">
        <v>1.102941176470597E-2</v>
      </c>
      <c r="BO231" s="2">
        <v>43973.104131164233</v>
      </c>
      <c r="BP231" t="s">
        <v>94</v>
      </c>
      <c r="BQ231">
        <v>2.69</v>
      </c>
      <c r="BR231">
        <v>2.69</v>
      </c>
      <c r="BS231" s="2">
        <v>43969.648611111108</v>
      </c>
      <c r="BT231">
        <v>1.102941176470597E-2</v>
      </c>
      <c r="BU231" s="2">
        <v>43973.108781238123</v>
      </c>
      <c r="BV231" t="s">
        <v>94</v>
      </c>
      <c r="BW231">
        <v>2.69</v>
      </c>
      <c r="BX231">
        <v>2.69</v>
      </c>
      <c r="BY231" s="2">
        <v>43969.648611111108</v>
      </c>
      <c r="BZ231">
        <v>1.4652014652014669E-2</v>
      </c>
      <c r="CA231" s="2">
        <v>43973.113338755647</v>
      </c>
      <c r="CB231" t="s">
        <v>94</v>
      </c>
      <c r="CC231">
        <v>2.69</v>
      </c>
      <c r="CD231">
        <v>2.69</v>
      </c>
      <c r="CE231" s="2">
        <v>43969.648611111108</v>
      </c>
      <c r="CF231">
        <v>1.102941176470597E-2</v>
      </c>
      <c r="CG231" s="2">
        <v>43973.118065313087</v>
      </c>
      <c r="CH231" t="s">
        <v>94</v>
      </c>
      <c r="CI231">
        <v>2.69</v>
      </c>
      <c r="CJ231">
        <v>2.69</v>
      </c>
      <c r="CK231" s="2">
        <v>43969.648611111108</v>
      </c>
      <c r="CL231">
        <v>1.102941176470597E-2</v>
      </c>
      <c r="CM231" s="2">
        <v>43973.123008915987</v>
      </c>
      <c r="CN231" t="s">
        <v>94</v>
      </c>
      <c r="CO231">
        <v>2.69</v>
      </c>
      <c r="CP231">
        <v>2.69</v>
      </c>
      <c r="CQ231" s="2">
        <v>43969.648611111108</v>
      </c>
    </row>
    <row r="232" spans="1:95" x14ac:dyDescent="0.25">
      <c r="A232" s="1">
        <v>230</v>
      </c>
      <c r="B232">
        <v>0</v>
      </c>
      <c r="C232">
        <v>0</v>
      </c>
      <c r="D232">
        <f t="shared" si="9"/>
        <v>-1</v>
      </c>
      <c r="E232">
        <f t="shared" si="10"/>
        <v>0</v>
      </c>
      <c r="F232">
        <f t="shared" si="11"/>
        <v>-0.22720000000000029</v>
      </c>
      <c r="G232" s="2">
        <v>43973.062857093188</v>
      </c>
      <c r="H232" t="s">
        <v>94</v>
      </c>
      <c r="I232">
        <v>2.69</v>
      </c>
      <c r="J232">
        <v>2.69</v>
      </c>
      <c r="K232" s="2">
        <v>43969.649305555547</v>
      </c>
      <c r="L232">
        <v>0</v>
      </c>
      <c r="M232" s="2">
        <v>43973.073414309183</v>
      </c>
      <c r="N232" t="s">
        <v>94</v>
      </c>
      <c r="O232">
        <v>2.69</v>
      </c>
      <c r="P232">
        <v>2.69</v>
      </c>
      <c r="Q232" s="2">
        <v>43969.649305555547</v>
      </c>
      <c r="R232">
        <v>0</v>
      </c>
      <c r="S232" s="2">
        <v>43973.075767867027</v>
      </c>
      <c r="T232" t="s">
        <v>94</v>
      </c>
      <c r="U232">
        <v>2.69</v>
      </c>
      <c r="V232">
        <v>2.69</v>
      </c>
      <c r="W232" s="2">
        <v>43969.649305555547</v>
      </c>
      <c r="X232">
        <v>0</v>
      </c>
      <c r="Y232" s="2">
        <v>43973.078408197987</v>
      </c>
      <c r="Z232" t="s">
        <v>92</v>
      </c>
      <c r="AA232">
        <v>2.69</v>
      </c>
      <c r="AB232">
        <v>2.69</v>
      </c>
      <c r="AC232" s="2">
        <v>43969.649305555547</v>
      </c>
      <c r="AD232">
        <v>-3.7313432835820101E-3</v>
      </c>
      <c r="AE232" s="2">
        <v>43973.081352673158</v>
      </c>
      <c r="AF232" t="s">
        <v>91</v>
      </c>
      <c r="AG232">
        <v>2.69</v>
      </c>
      <c r="AH232">
        <v>2.69</v>
      </c>
      <c r="AI232" s="2">
        <v>43969.649305555547</v>
      </c>
      <c r="AJ232">
        <v>0</v>
      </c>
      <c r="AK232" s="2">
        <v>43973.084646125048</v>
      </c>
      <c r="AL232" t="s">
        <v>94</v>
      </c>
      <c r="AM232">
        <v>2.69</v>
      </c>
      <c r="AN232">
        <v>2.69</v>
      </c>
      <c r="AO232" s="2">
        <v>43969.649305555547</v>
      </c>
      <c r="AP232">
        <v>0</v>
      </c>
      <c r="AQ232" s="2">
        <v>43973.08817620582</v>
      </c>
      <c r="AR232" t="s">
        <v>94</v>
      </c>
      <c r="AS232">
        <v>2.69</v>
      </c>
      <c r="AT232">
        <v>2.69</v>
      </c>
      <c r="AU232" s="2">
        <v>43969.649305555547</v>
      </c>
      <c r="AV232">
        <v>0</v>
      </c>
      <c r="AW232" s="2">
        <v>43973.092036243441</v>
      </c>
      <c r="AX232" t="s">
        <v>94</v>
      </c>
      <c r="AY232">
        <v>2.69</v>
      </c>
      <c r="AZ232">
        <v>2.69</v>
      </c>
      <c r="BA232" s="2">
        <v>43969.649305555547</v>
      </c>
      <c r="BB232">
        <v>1.102941176470597E-2</v>
      </c>
      <c r="BC232" s="2">
        <v>43973.095882690373</v>
      </c>
      <c r="BD232" t="s">
        <v>94</v>
      </c>
      <c r="BE232">
        <v>2.69</v>
      </c>
      <c r="BF232">
        <v>2.69</v>
      </c>
      <c r="BG232" s="2">
        <v>43969.649305555547</v>
      </c>
      <c r="BH232">
        <v>1.102941176470597E-2</v>
      </c>
      <c r="BI232" s="2">
        <v>43973.099829830033</v>
      </c>
      <c r="BJ232" t="s">
        <v>94</v>
      </c>
      <c r="BK232">
        <v>2.69</v>
      </c>
      <c r="BL232">
        <v>2.69</v>
      </c>
      <c r="BM232" s="2">
        <v>43969.649305555547</v>
      </c>
      <c r="BN232">
        <v>1.102941176470597E-2</v>
      </c>
      <c r="BO232" s="2">
        <v>43973.104163087533</v>
      </c>
      <c r="BP232" t="s">
        <v>94</v>
      </c>
      <c r="BQ232">
        <v>2.69</v>
      </c>
      <c r="BR232">
        <v>2.69</v>
      </c>
      <c r="BS232" s="2">
        <v>43969.649305555547</v>
      </c>
      <c r="BT232">
        <v>1.102941176470597E-2</v>
      </c>
      <c r="BU232" s="2">
        <v>43973.108783949443</v>
      </c>
      <c r="BV232" t="s">
        <v>94</v>
      </c>
      <c r="BW232">
        <v>2.69</v>
      </c>
      <c r="BX232">
        <v>2.69</v>
      </c>
      <c r="BY232" s="2">
        <v>43969.649305555547</v>
      </c>
      <c r="BZ232">
        <v>1.102941176470597E-2</v>
      </c>
      <c r="CA232" s="2">
        <v>43973.113344324338</v>
      </c>
      <c r="CB232" t="s">
        <v>94</v>
      </c>
      <c r="CC232">
        <v>2.69</v>
      </c>
      <c r="CD232">
        <v>2.69</v>
      </c>
      <c r="CE232" s="2">
        <v>43969.649305555547</v>
      </c>
      <c r="CF232">
        <v>1.4652014652014669E-2</v>
      </c>
      <c r="CG232" s="2">
        <v>43973.118067346717</v>
      </c>
      <c r="CH232" t="s">
        <v>94</v>
      </c>
      <c r="CI232">
        <v>2.69</v>
      </c>
      <c r="CJ232">
        <v>2.69</v>
      </c>
      <c r="CK232" s="2">
        <v>43969.649305555547</v>
      </c>
      <c r="CL232">
        <v>1.102941176470597E-2</v>
      </c>
      <c r="CM232" s="2">
        <v>43973.123010689043</v>
      </c>
      <c r="CN232" t="s">
        <v>94</v>
      </c>
      <c r="CO232">
        <v>2.69</v>
      </c>
      <c r="CP232">
        <v>2.69</v>
      </c>
      <c r="CQ232" s="2">
        <v>43969.649305555547</v>
      </c>
    </row>
    <row r="233" spans="1:95" x14ac:dyDescent="0.25">
      <c r="A233" s="1">
        <v>231</v>
      </c>
      <c r="B233">
        <v>-1.0000000000000229E-2</v>
      </c>
      <c r="C233">
        <v>0</v>
      </c>
      <c r="D233">
        <f t="shared" si="9"/>
        <v>-1</v>
      </c>
      <c r="E233">
        <f t="shared" si="10"/>
        <v>0.3703703703703789</v>
      </c>
      <c r="F233">
        <f t="shared" si="11"/>
        <v>-0.22720000000000029</v>
      </c>
      <c r="G233" s="2">
        <v>43973.062860916201</v>
      </c>
      <c r="H233" t="s">
        <v>94</v>
      </c>
      <c r="I233">
        <v>2.69</v>
      </c>
      <c r="J233">
        <v>2.69</v>
      </c>
      <c r="K233" s="2">
        <v>43969.65</v>
      </c>
      <c r="L233">
        <v>0</v>
      </c>
      <c r="M233" s="2">
        <v>43973.073416658597</v>
      </c>
      <c r="N233" t="s">
        <v>94</v>
      </c>
      <c r="O233">
        <v>2.69</v>
      </c>
      <c r="P233">
        <v>2.69</v>
      </c>
      <c r="Q233" s="2">
        <v>43969.65</v>
      </c>
      <c r="R233">
        <v>0</v>
      </c>
      <c r="S233" s="2">
        <v>43973.075772328637</v>
      </c>
      <c r="T233" t="s">
        <v>94</v>
      </c>
      <c r="U233">
        <v>2.69</v>
      </c>
      <c r="V233">
        <v>2.69</v>
      </c>
      <c r="W233" s="2">
        <v>43969.65</v>
      </c>
      <c r="X233">
        <v>0</v>
      </c>
      <c r="Y233" s="2">
        <v>43973.078409102163</v>
      </c>
      <c r="Z233" t="s">
        <v>94</v>
      </c>
      <c r="AA233">
        <v>2.69</v>
      </c>
      <c r="AB233">
        <v>2.69</v>
      </c>
      <c r="AC233" s="2">
        <v>43969.65</v>
      </c>
      <c r="AD233">
        <v>0</v>
      </c>
      <c r="AE233" s="2">
        <v>43973.081355723123</v>
      </c>
      <c r="AF233" t="s">
        <v>92</v>
      </c>
      <c r="AG233">
        <v>2.69</v>
      </c>
      <c r="AH233">
        <v>2.69</v>
      </c>
      <c r="AI233" s="2">
        <v>43969.65</v>
      </c>
      <c r="AJ233">
        <v>-3.7313432835820101E-3</v>
      </c>
      <c r="AK233" s="2">
        <v>43973.084648056807</v>
      </c>
      <c r="AL233" t="s">
        <v>91</v>
      </c>
      <c r="AM233">
        <v>2.69</v>
      </c>
      <c r="AN233">
        <v>2.69</v>
      </c>
      <c r="AO233" s="2">
        <v>43969.65</v>
      </c>
      <c r="AP233">
        <v>0</v>
      </c>
      <c r="AQ233" s="2">
        <v>43973.088181068233</v>
      </c>
      <c r="AR233" t="s">
        <v>94</v>
      </c>
      <c r="AS233">
        <v>2.69</v>
      </c>
      <c r="AT233">
        <v>2.69</v>
      </c>
      <c r="AU233" s="2">
        <v>43969.65</v>
      </c>
      <c r="AV233">
        <v>0</v>
      </c>
      <c r="AW233" s="2">
        <v>43973.092041287957</v>
      </c>
      <c r="AX233" t="s">
        <v>94</v>
      </c>
      <c r="AY233">
        <v>2.69</v>
      </c>
      <c r="AZ233">
        <v>2.69</v>
      </c>
      <c r="BA233" s="2">
        <v>43969.65</v>
      </c>
      <c r="BB233">
        <v>0</v>
      </c>
      <c r="BC233" s="2">
        <v>43973.095884859147</v>
      </c>
      <c r="BD233" t="s">
        <v>94</v>
      </c>
      <c r="BE233">
        <v>2.69</v>
      </c>
      <c r="BF233">
        <v>2.69</v>
      </c>
      <c r="BG233" s="2">
        <v>43969.65</v>
      </c>
      <c r="BH233">
        <v>1.102941176470597E-2</v>
      </c>
      <c r="BI233" s="2">
        <v>43973.0998330773</v>
      </c>
      <c r="BJ233" t="s">
        <v>94</v>
      </c>
      <c r="BK233">
        <v>2.69</v>
      </c>
      <c r="BL233">
        <v>2.69</v>
      </c>
      <c r="BM233" s="2">
        <v>43969.65</v>
      </c>
      <c r="BN233">
        <v>1.102941176470597E-2</v>
      </c>
      <c r="BO233" s="2">
        <v>43973.104166103512</v>
      </c>
      <c r="BP233" t="s">
        <v>94</v>
      </c>
      <c r="BQ233">
        <v>2.69</v>
      </c>
      <c r="BR233">
        <v>2.69</v>
      </c>
      <c r="BS233" s="2">
        <v>43969.65</v>
      </c>
      <c r="BT233">
        <v>1.102941176470597E-2</v>
      </c>
      <c r="BU233" s="2">
        <v>43973.10878684109</v>
      </c>
      <c r="BV233" t="s">
        <v>94</v>
      </c>
      <c r="BW233">
        <v>2.69</v>
      </c>
      <c r="BX233">
        <v>2.69</v>
      </c>
      <c r="BY233" s="2">
        <v>43969.65</v>
      </c>
      <c r="BZ233">
        <v>1.102941176470597E-2</v>
      </c>
      <c r="CA233" s="2">
        <v>43973.113348081271</v>
      </c>
      <c r="CB233" t="s">
        <v>94</v>
      </c>
      <c r="CC233">
        <v>2.69</v>
      </c>
      <c r="CD233">
        <v>2.69</v>
      </c>
      <c r="CE233" s="2">
        <v>43969.65</v>
      </c>
      <c r="CF233">
        <v>1.102941176470597E-2</v>
      </c>
      <c r="CG233" s="2">
        <v>43973.118072079596</v>
      </c>
      <c r="CH233" t="s">
        <v>94</v>
      </c>
      <c r="CI233">
        <v>2.69</v>
      </c>
      <c r="CJ233">
        <v>2.69</v>
      </c>
      <c r="CK233" s="2">
        <v>43969.65</v>
      </c>
      <c r="CL233">
        <v>1.4652014652014669E-2</v>
      </c>
      <c r="CM233" s="2">
        <v>43973.123013423159</v>
      </c>
      <c r="CN233" t="s">
        <v>94</v>
      </c>
      <c r="CO233">
        <v>2.69</v>
      </c>
      <c r="CP233">
        <v>2.69</v>
      </c>
      <c r="CQ233" s="2">
        <v>43969.65</v>
      </c>
    </row>
    <row r="234" spans="1:95" x14ac:dyDescent="0.25">
      <c r="A234" s="1">
        <v>232</v>
      </c>
      <c r="B234">
        <v>1.0000000000000229E-2</v>
      </c>
      <c r="C234">
        <v>-3.7174721189591939E-3</v>
      </c>
      <c r="D234">
        <f t="shared" si="9"/>
        <v>1</v>
      </c>
      <c r="E234">
        <f t="shared" si="10"/>
        <v>0.66590633162871138</v>
      </c>
      <c r="F234">
        <f t="shared" si="11"/>
        <v>-0.22720000000000029</v>
      </c>
      <c r="G234" s="2">
        <v>43973.062865829801</v>
      </c>
      <c r="H234" t="s">
        <v>91</v>
      </c>
      <c r="I234">
        <v>2.7</v>
      </c>
      <c r="J234">
        <v>2.7</v>
      </c>
      <c r="K234" s="2">
        <v>43969.650694444441</v>
      </c>
      <c r="L234">
        <v>-3.7174721189591939E-3</v>
      </c>
      <c r="M234" s="2">
        <v>43973.073417776533</v>
      </c>
      <c r="N234" t="s">
        <v>91</v>
      </c>
      <c r="O234">
        <v>2.7</v>
      </c>
      <c r="P234">
        <v>2.7</v>
      </c>
      <c r="Q234" s="2">
        <v>43969.650694444441</v>
      </c>
      <c r="R234">
        <v>-3.7174721189591939E-3</v>
      </c>
      <c r="S234" s="2">
        <v>43973.075774431127</v>
      </c>
      <c r="T234" t="s">
        <v>91</v>
      </c>
      <c r="U234">
        <v>2.7</v>
      </c>
      <c r="V234">
        <v>2.7</v>
      </c>
      <c r="W234" s="2">
        <v>43969.650694444441</v>
      </c>
      <c r="X234">
        <v>-3.7174721189591939E-3</v>
      </c>
      <c r="Y234" s="2">
        <v>43973.078410013099</v>
      </c>
      <c r="Z234" t="s">
        <v>91</v>
      </c>
      <c r="AA234">
        <v>2.7</v>
      </c>
      <c r="AB234">
        <v>2.7</v>
      </c>
      <c r="AC234" s="2">
        <v>43969.650694444441</v>
      </c>
      <c r="AD234">
        <v>-3.7174721189591939E-3</v>
      </c>
      <c r="AE234" s="2">
        <v>43973.081356706367</v>
      </c>
      <c r="AF234" t="s">
        <v>91</v>
      </c>
      <c r="AG234">
        <v>2.7</v>
      </c>
      <c r="AH234">
        <v>2.7</v>
      </c>
      <c r="AI234" s="2">
        <v>43969.650694444441</v>
      </c>
      <c r="AJ234">
        <v>-3.7174721189591939E-3</v>
      </c>
      <c r="AK234" s="2">
        <v>43973.084649524833</v>
      </c>
      <c r="AL234" t="s">
        <v>93</v>
      </c>
      <c r="AM234">
        <v>2.7</v>
      </c>
      <c r="AN234">
        <v>2.7</v>
      </c>
      <c r="AO234" s="2">
        <v>43969.650694444441</v>
      </c>
      <c r="AP234">
        <v>-7.462686567164185E-3</v>
      </c>
      <c r="AQ234" s="2">
        <v>43973.088184603643</v>
      </c>
      <c r="AR234" t="s">
        <v>91</v>
      </c>
      <c r="AS234">
        <v>2.7</v>
      </c>
      <c r="AT234">
        <v>2.7</v>
      </c>
      <c r="AU234" s="2">
        <v>43969.650694444441</v>
      </c>
      <c r="AV234">
        <v>-3.7174721189591939E-3</v>
      </c>
      <c r="AW234" s="2">
        <v>43973.092043214609</v>
      </c>
      <c r="AX234" t="s">
        <v>91</v>
      </c>
      <c r="AY234">
        <v>2.7</v>
      </c>
      <c r="AZ234">
        <v>2.7</v>
      </c>
      <c r="BA234" s="2">
        <v>43969.650694444441</v>
      </c>
      <c r="BB234">
        <v>-3.7174721189591939E-3</v>
      </c>
      <c r="BC234" s="2">
        <v>43973.095888871547</v>
      </c>
      <c r="BD234" t="s">
        <v>91</v>
      </c>
      <c r="BE234">
        <v>2.7</v>
      </c>
      <c r="BF234">
        <v>2.7</v>
      </c>
      <c r="BG234" s="2">
        <v>43969.650694444441</v>
      </c>
      <c r="BH234">
        <v>-3.7174721189591939E-3</v>
      </c>
      <c r="BI234" s="2">
        <v>43973.0998370417</v>
      </c>
      <c r="BJ234" t="s">
        <v>91</v>
      </c>
      <c r="BK234">
        <v>2.7</v>
      </c>
      <c r="BL234">
        <v>2.7</v>
      </c>
      <c r="BM234" s="2">
        <v>43969.650694444441</v>
      </c>
      <c r="BN234">
        <v>7.3529411764705942E-3</v>
      </c>
      <c r="BO234" s="2">
        <v>43973.104171193663</v>
      </c>
      <c r="BP234" t="s">
        <v>94</v>
      </c>
      <c r="BQ234">
        <v>2.7</v>
      </c>
      <c r="BR234">
        <v>2.7</v>
      </c>
      <c r="BS234" s="2">
        <v>43969.650694444441</v>
      </c>
      <c r="BT234">
        <v>7.3529411764705942E-3</v>
      </c>
      <c r="BU234" s="2">
        <v>43973.108790438921</v>
      </c>
      <c r="BV234" t="s">
        <v>94</v>
      </c>
      <c r="BW234">
        <v>2.7</v>
      </c>
      <c r="BX234">
        <v>2.7</v>
      </c>
      <c r="BY234" s="2">
        <v>43969.650694444441</v>
      </c>
      <c r="BZ234">
        <v>7.3529411764705942E-3</v>
      </c>
      <c r="CA234" s="2">
        <v>43973.113348905441</v>
      </c>
      <c r="CB234" t="s">
        <v>94</v>
      </c>
      <c r="CC234">
        <v>2.7</v>
      </c>
      <c r="CD234">
        <v>2.7</v>
      </c>
      <c r="CE234" s="2">
        <v>43969.650694444441</v>
      </c>
      <c r="CF234">
        <v>7.3529411764705942E-3</v>
      </c>
      <c r="CG234" s="2">
        <v>43973.11807418058</v>
      </c>
      <c r="CH234" t="s">
        <v>94</v>
      </c>
      <c r="CI234">
        <v>2.7</v>
      </c>
      <c r="CJ234">
        <v>2.7</v>
      </c>
      <c r="CK234" s="2">
        <v>43969.650694444441</v>
      </c>
      <c r="CL234">
        <v>7.3529411764705942E-3</v>
      </c>
      <c r="CM234" s="2">
        <v>43973.123015970617</v>
      </c>
      <c r="CN234" t="s">
        <v>94</v>
      </c>
      <c r="CO234">
        <v>2.7</v>
      </c>
      <c r="CP234">
        <v>2.7</v>
      </c>
      <c r="CQ234" s="2">
        <v>43969.650694444441</v>
      </c>
    </row>
    <row r="235" spans="1:95" x14ac:dyDescent="0.25">
      <c r="A235" s="1">
        <v>233</v>
      </c>
      <c r="B235">
        <v>0</v>
      </c>
      <c r="C235">
        <v>-6.7037037037037048E-3</v>
      </c>
      <c r="D235">
        <f t="shared" si="9"/>
        <v>1</v>
      </c>
      <c r="E235">
        <f t="shared" si="10"/>
        <v>-1.0446096654275181</v>
      </c>
      <c r="F235">
        <f t="shared" si="11"/>
        <v>-0.22720000000000029</v>
      </c>
      <c r="G235" s="2">
        <v>43973.062872727904</v>
      </c>
      <c r="H235" t="s">
        <v>93</v>
      </c>
      <c r="I235">
        <v>2.7181000000000002</v>
      </c>
      <c r="J235">
        <v>2.69</v>
      </c>
      <c r="K235" s="2">
        <v>43969.651388888888</v>
      </c>
      <c r="L235">
        <v>-1.0446096654275179E-2</v>
      </c>
      <c r="M235" s="2">
        <v>43973.073419222419</v>
      </c>
      <c r="N235" t="s">
        <v>93</v>
      </c>
      <c r="O235">
        <v>2.7181000000000002</v>
      </c>
      <c r="P235">
        <v>2.69</v>
      </c>
      <c r="Q235" s="2">
        <v>43969.651388888888</v>
      </c>
      <c r="R235">
        <v>-1.0446096654275179E-2</v>
      </c>
      <c r="S235" s="2">
        <v>43973.075777017017</v>
      </c>
      <c r="T235" t="s">
        <v>93</v>
      </c>
      <c r="U235">
        <v>2.7181000000000002</v>
      </c>
      <c r="V235">
        <v>2.69</v>
      </c>
      <c r="W235" s="2">
        <v>43969.651388888888</v>
      </c>
      <c r="X235">
        <v>-1.0446096654275179E-2</v>
      </c>
      <c r="Y235" s="2">
        <v>43973.078412298761</v>
      </c>
      <c r="Z235" t="s">
        <v>93</v>
      </c>
      <c r="AA235">
        <v>2.7181000000000002</v>
      </c>
      <c r="AB235">
        <v>2.69</v>
      </c>
      <c r="AC235" s="2">
        <v>43969.651388888888</v>
      </c>
      <c r="AD235">
        <v>-1.0446096654275179E-2</v>
      </c>
      <c r="AE235" s="2">
        <v>43973.081357903597</v>
      </c>
      <c r="AF235" t="s">
        <v>93</v>
      </c>
      <c r="AG235">
        <v>2.7181000000000002</v>
      </c>
      <c r="AH235">
        <v>2.69</v>
      </c>
      <c r="AI235" s="2">
        <v>43969.651388888888</v>
      </c>
      <c r="AJ235">
        <v>-1.0446096654275179E-2</v>
      </c>
      <c r="AK235" s="2">
        <v>43973.084651682933</v>
      </c>
      <c r="AL235" t="s">
        <v>93</v>
      </c>
      <c r="AM235">
        <v>2.7181000000000002</v>
      </c>
      <c r="AN235">
        <v>2.69</v>
      </c>
      <c r="AO235" s="2">
        <v>43969.651388888888</v>
      </c>
      <c r="AP235">
        <v>-1.0446096654275179E-2</v>
      </c>
      <c r="AQ235" s="2">
        <v>43973.088188128648</v>
      </c>
      <c r="AR235" t="s">
        <v>93</v>
      </c>
      <c r="AS235">
        <v>2.7181000000000002</v>
      </c>
      <c r="AT235">
        <v>2.69</v>
      </c>
      <c r="AU235" s="2">
        <v>43969.651388888888</v>
      </c>
      <c r="AV235">
        <v>-1.421641791044777E-2</v>
      </c>
      <c r="AW235" s="2">
        <v>43973.092044632023</v>
      </c>
      <c r="AX235" t="s">
        <v>93</v>
      </c>
      <c r="AY235">
        <v>2.7181000000000002</v>
      </c>
      <c r="AZ235">
        <v>2.69</v>
      </c>
      <c r="BA235" s="2">
        <v>43969.651388888888</v>
      </c>
      <c r="BB235">
        <v>-1.0446096654275179E-2</v>
      </c>
      <c r="BC235" s="2">
        <v>43973.095891811368</v>
      </c>
      <c r="BD235" t="s">
        <v>93</v>
      </c>
      <c r="BE235">
        <v>2.7181000000000002</v>
      </c>
      <c r="BF235">
        <v>2.69</v>
      </c>
      <c r="BG235" s="2">
        <v>43969.651388888888</v>
      </c>
      <c r="BH235">
        <v>-1.0446096654275179E-2</v>
      </c>
      <c r="BI235" s="2">
        <v>43973.099839606177</v>
      </c>
      <c r="BJ235" t="s">
        <v>93</v>
      </c>
      <c r="BK235">
        <v>2.7181000000000002</v>
      </c>
      <c r="BL235">
        <v>2.69</v>
      </c>
      <c r="BM235" s="2">
        <v>43969.651388888888</v>
      </c>
      <c r="BN235">
        <v>-1.0446096654275179E-2</v>
      </c>
      <c r="BO235" s="2">
        <v>43973.104176355948</v>
      </c>
      <c r="BP235" t="s">
        <v>91</v>
      </c>
      <c r="BQ235">
        <v>2.7181000000000002</v>
      </c>
      <c r="BR235">
        <v>2.69</v>
      </c>
      <c r="BS235" s="2">
        <v>43969.651388888888</v>
      </c>
      <c r="BT235">
        <v>6.9852941176471058E-4</v>
      </c>
      <c r="BU235" s="2">
        <v>43973.108791953389</v>
      </c>
      <c r="BV235" t="s">
        <v>94</v>
      </c>
      <c r="BW235">
        <v>2.7181000000000002</v>
      </c>
      <c r="BX235">
        <v>2.69</v>
      </c>
      <c r="BY235" s="2">
        <v>43969.651388888888</v>
      </c>
      <c r="BZ235">
        <v>6.9852941176471058E-4</v>
      </c>
      <c r="CA235" s="2">
        <v>43973.113350803207</v>
      </c>
      <c r="CB235" t="s">
        <v>94</v>
      </c>
      <c r="CC235">
        <v>2.7181000000000002</v>
      </c>
      <c r="CD235">
        <v>2.69</v>
      </c>
      <c r="CE235" s="2">
        <v>43969.651388888888</v>
      </c>
      <c r="CF235">
        <v>6.9852941176471058E-4</v>
      </c>
      <c r="CG235" s="2">
        <v>43973.118079941953</v>
      </c>
      <c r="CH235" t="s">
        <v>94</v>
      </c>
      <c r="CI235">
        <v>2.7181000000000002</v>
      </c>
      <c r="CJ235">
        <v>2.69</v>
      </c>
      <c r="CK235" s="2">
        <v>43969.651388888888</v>
      </c>
      <c r="CL235">
        <v>6.9852941176471058E-4</v>
      </c>
      <c r="CM235" s="2">
        <v>43973.123019325889</v>
      </c>
      <c r="CN235" t="s">
        <v>94</v>
      </c>
      <c r="CO235">
        <v>2.7181000000000002</v>
      </c>
      <c r="CP235">
        <v>2.69</v>
      </c>
      <c r="CQ235" s="2">
        <v>43969.651388888888</v>
      </c>
    </row>
    <row r="236" spans="1:95" x14ac:dyDescent="0.25">
      <c r="A236" s="1">
        <v>234</v>
      </c>
      <c r="B236">
        <v>0</v>
      </c>
      <c r="C236">
        <v>1.0338103822523171E-2</v>
      </c>
      <c r="D236">
        <f t="shared" si="9"/>
        <v>-1</v>
      </c>
      <c r="E236">
        <f t="shared" si="10"/>
        <v>0</v>
      </c>
      <c r="F236">
        <f t="shared" si="11"/>
        <v>-0.22720000000000029</v>
      </c>
      <c r="G236" s="2">
        <v>43973.062878142708</v>
      </c>
      <c r="H236" t="s">
        <v>92</v>
      </c>
      <c r="I236">
        <v>2.69</v>
      </c>
      <c r="J236">
        <v>2.69</v>
      </c>
      <c r="K236" s="2">
        <v>43969.65347222222</v>
      </c>
      <c r="L236">
        <v>3.7037037037037888E-3</v>
      </c>
      <c r="M236" s="2">
        <v>43973.073421211047</v>
      </c>
      <c r="N236" t="s">
        <v>92</v>
      </c>
      <c r="O236">
        <v>2.69</v>
      </c>
      <c r="P236">
        <v>2.69</v>
      </c>
      <c r="Q236" s="2">
        <v>43969.65347222222</v>
      </c>
      <c r="R236">
        <v>0</v>
      </c>
      <c r="S236" s="2">
        <v>43973.075778924547</v>
      </c>
      <c r="T236" t="s">
        <v>92</v>
      </c>
      <c r="U236">
        <v>2.69</v>
      </c>
      <c r="V236">
        <v>2.69</v>
      </c>
      <c r="W236" s="2">
        <v>43969.65347222222</v>
      </c>
      <c r="X236">
        <v>0</v>
      </c>
      <c r="Y236" s="2">
        <v>43973.078413518713</v>
      </c>
      <c r="Z236" t="s">
        <v>92</v>
      </c>
      <c r="AA236">
        <v>2.69</v>
      </c>
      <c r="AB236">
        <v>2.69</v>
      </c>
      <c r="AC236" s="2">
        <v>43969.65347222222</v>
      </c>
      <c r="AD236">
        <v>0</v>
      </c>
      <c r="AE236" s="2">
        <v>43973.08135968331</v>
      </c>
      <c r="AF236" t="s">
        <v>92</v>
      </c>
      <c r="AG236">
        <v>2.69</v>
      </c>
      <c r="AH236">
        <v>2.69</v>
      </c>
      <c r="AI236" s="2">
        <v>43969.65347222222</v>
      </c>
      <c r="AJ236">
        <v>0</v>
      </c>
      <c r="AK236" s="2">
        <v>43973.084655738297</v>
      </c>
      <c r="AL236" t="s">
        <v>92</v>
      </c>
      <c r="AM236">
        <v>2.69</v>
      </c>
      <c r="AN236">
        <v>2.69</v>
      </c>
      <c r="AO236" s="2">
        <v>43969.65347222222</v>
      </c>
      <c r="AP236">
        <v>0</v>
      </c>
      <c r="AQ236" s="2">
        <v>43973.088191212133</v>
      </c>
      <c r="AR236" t="s">
        <v>92</v>
      </c>
      <c r="AS236">
        <v>2.69</v>
      </c>
      <c r="AT236">
        <v>2.69</v>
      </c>
      <c r="AU236" s="2">
        <v>43969.65347222222</v>
      </c>
      <c r="AV236">
        <v>0</v>
      </c>
      <c r="AW236" s="2">
        <v>43973.09204771588</v>
      </c>
      <c r="AX236" t="s">
        <v>92</v>
      </c>
      <c r="AY236">
        <v>2.69</v>
      </c>
      <c r="AZ236">
        <v>2.69</v>
      </c>
      <c r="BA236" s="2">
        <v>43969.65347222222</v>
      </c>
      <c r="BB236">
        <v>-3.7313432835820101E-3</v>
      </c>
      <c r="BC236" s="2">
        <v>43973.095895990969</v>
      </c>
      <c r="BD236" t="s">
        <v>93</v>
      </c>
      <c r="BE236">
        <v>2.69</v>
      </c>
      <c r="BF236">
        <v>2.69</v>
      </c>
      <c r="BG236" s="2">
        <v>43969.65347222222</v>
      </c>
      <c r="BH236">
        <v>0</v>
      </c>
      <c r="BI236" s="2">
        <v>43973.099844090517</v>
      </c>
      <c r="BJ236" t="s">
        <v>92</v>
      </c>
      <c r="BK236">
        <v>2.69</v>
      </c>
      <c r="BL236">
        <v>2.69</v>
      </c>
      <c r="BM236" s="2">
        <v>43969.65347222222</v>
      </c>
      <c r="BN236">
        <v>0</v>
      </c>
      <c r="BO236" s="2">
        <v>43973.104180399503</v>
      </c>
      <c r="BP236" t="s">
        <v>92</v>
      </c>
      <c r="BQ236">
        <v>2.69</v>
      </c>
      <c r="BR236">
        <v>2.69</v>
      </c>
      <c r="BS236" s="2">
        <v>43969.65347222222</v>
      </c>
      <c r="BT236">
        <v>0</v>
      </c>
      <c r="BU236" s="2">
        <v>43973.10879624571</v>
      </c>
      <c r="BV236" t="s">
        <v>94</v>
      </c>
      <c r="BW236">
        <v>2.69</v>
      </c>
      <c r="BX236">
        <v>2.69</v>
      </c>
      <c r="BY236" s="2">
        <v>43969.65347222222</v>
      </c>
      <c r="BZ236">
        <v>1.102941176470597E-2</v>
      </c>
      <c r="CA236" s="2">
        <v>43973.11335411352</v>
      </c>
      <c r="CB236" t="s">
        <v>94</v>
      </c>
      <c r="CC236">
        <v>2.69</v>
      </c>
      <c r="CD236">
        <v>2.69</v>
      </c>
      <c r="CE236" s="2">
        <v>43969.65347222222</v>
      </c>
      <c r="CF236">
        <v>1.102941176470597E-2</v>
      </c>
      <c r="CG236" s="2">
        <v>43973.118083963069</v>
      </c>
      <c r="CH236" t="s">
        <v>94</v>
      </c>
      <c r="CI236">
        <v>2.69</v>
      </c>
      <c r="CJ236">
        <v>2.69</v>
      </c>
      <c r="CK236" s="2">
        <v>43969.65347222222</v>
      </c>
      <c r="CL236">
        <v>1.102941176470597E-2</v>
      </c>
      <c r="CM236" s="2">
        <v>43973.12302132514</v>
      </c>
      <c r="CN236" t="s">
        <v>94</v>
      </c>
      <c r="CO236">
        <v>2.69</v>
      </c>
      <c r="CP236">
        <v>2.69</v>
      </c>
      <c r="CQ236" s="2">
        <v>43969.65347222222</v>
      </c>
    </row>
    <row r="237" spans="1:95" x14ac:dyDescent="0.25">
      <c r="A237" s="1">
        <v>235</v>
      </c>
      <c r="B237">
        <v>0</v>
      </c>
      <c r="C237">
        <v>0</v>
      </c>
      <c r="D237">
        <f t="shared" si="9"/>
        <v>-1</v>
      </c>
      <c r="E237">
        <f t="shared" si="10"/>
        <v>0</v>
      </c>
      <c r="F237">
        <f t="shared" si="11"/>
        <v>-0.22720000000000029</v>
      </c>
      <c r="G237" s="2">
        <v>43973.062882691542</v>
      </c>
      <c r="H237" t="s">
        <v>94</v>
      </c>
      <c r="I237">
        <v>2.69</v>
      </c>
      <c r="J237">
        <v>2.69</v>
      </c>
      <c r="K237" s="2">
        <v>43969.654861111107</v>
      </c>
      <c r="L237">
        <v>1.0338103822523171E-2</v>
      </c>
      <c r="M237" s="2">
        <v>43973.073422871588</v>
      </c>
      <c r="N237" t="s">
        <v>94</v>
      </c>
      <c r="O237">
        <v>2.69</v>
      </c>
      <c r="P237">
        <v>2.69</v>
      </c>
      <c r="Q237" s="2">
        <v>43969.654861111107</v>
      </c>
      <c r="R237">
        <v>3.7037037037037888E-3</v>
      </c>
      <c r="S237" s="2">
        <v>43973.075781355263</v>
      </c>
      <c r="T237" t="s">
        <v>94</v>
      </c>
      <c r="U237">
        <v>2.69</v>
      </c>
      <c r="V237">
        <v>2.69</v>
      </c>
      <c r="W237" s="2">
        <v>43969.654861111107</v>
      </c>
      <c r="X237">
        <v>0</v>
      </c>
      <c r="Y237" s="2">
        <v>43973.078416987337</v>
      </c>
      <c r="Z237" t="s">
        <v>94</v>
      </c>
      <c r="AA237">
        <v>2.69</v>
      </c>
      <c r="AB237">
        <v>2.69</v>
      </c>
      <c r="AC237" s="2">
        <v>43969.654861111107</v>
      </c>
      <c r="AD237">
        <v>0</v>
      </c>
      <c r="AE237" s="2">
        <v>43973.081362726763</v>
      </c>
      <c r="AF237" t="s">
        <v>94</v>
      </c>
      <c r="AG237">
        <v>2.69</v>
      </c>
      <c r="AH237">
        <v>2.69</v>
      </c>
      <c r="AI237" s="2">
        <v>43969.654861111107</v>
      </c>
      <c r="AJ237">
        <v>0</v>
      </c>
      <c r="AK237" s="2">
        <v>43973.084658946449</v>
      </c>
      <c r="AL237" t="s">
        <v>94</v>
      </c>
      <c r="AM237">
        <v>2.69</v>
      </c>
      <c r="AN237">
        <v>2.69</v>
      </c>
      <c r="AO237" s="2">
        <v>43969.654861111107</v>
      </c>
      <c r="AP237">
        <v>0</v>
      </c>
      <c r="AQ237" s="2">
        <v>43973.088193878117</v>
      </c>
      <c r="AR237" t="s">
        <v>94</v>
      </c>
      <c r="AS237">
        <v>2.69</v>
      </c>
      <c r="AT237">
        <v>2.69</v>
      </c>
      <c r="AU237" s="2">
        <v>43969.654861111107</v>
      </c>
      <c r="AV237">
        <v>0</v>
      </c>
      <c r="AW237" s="2">
        <v>43973.092049726249</v>
      </c>
      <c r="AX237" t="s">
        <v>94</v>
      </c>
      <c r="AY237">
        <v>2.69</v>
      </c>
      <c r="AZ237">
        <v>2.69</v>
      </c>
      <c r="BA237" s="2">
        <v>43969.654861111107</v>
      </c>
      <c r="BB237">
        <v>0</v>
      </c>
      <c r="BC237" s="2">
        <v>43973.095899255881</v>
      </c>
      <c r="BD237" t="s">
        <v>92</v>
      </c>
      <c r="BE237">
        <v>2.69</v>
      </c>
      <c r="BF237">
        <v>2.69</v>
      </c>
      <c r="BG237" s="2">
        <v>43969.654861111107</v>
      </c>
      <c r="BH237">
        <v>-3.7313432835820101E-3</v>
      </c>
      <c r="BI237" s="2">
        <v>43973.099846293553</v>
      </c>
      <c r="BJ237" t="s">
        <v>91</v>
      </c>
      <c r="BK237">
        <v>2.69</v>
      </c>
      <c r="BL237">
        <v>2.69</v>
      </c>
      <c r="BM237" s="2">
        <v>43969.654861111107</v>
      </c>
      <c r="BN237">
        <v>0</v>
      </c>
      <c r="BO237" s="2">
        <v>43973.104182207397</v>
      </c>
      <c r="BP237" t="s">
        <v>94</v>
      </c>
      <c r="BQ237">
        <v>2.69</v>
      </c>
      <c r="BR237">
        <v>2.69</v>
      </c>
      <c r="BS237" s="2">
        <v>43969.654861111107</v>
      </c>
      <c r="BT237">
        <v>0</v>
      </c>
      <c r="BU237" s="2">
        <v>43973.10880052756</v>
      </c>
      <c r="BV237" t="s">
        <v>94</v>
      </c>
      <c r="BW237">
        <v>2.69</v>
      </c>
      <c r="BX237">
        <v>2.69</v>
      </c>
      <c r="BY237" s="2">
        <v>43969.654861111107</v>
      </c>
      <c r="BZ237">
        <v>0</v>
      </c>
      <c r="CA237" s="2">
        <v>43973.113356937778</v>
      </c>
      <c r="CB237" t="s">
        <v>94</v>
      </c>
      <c r="CC237">
        <v>2.69</v>
      </c>
      <c r="CD237">
        <v>2.69</v>
      </c>
      <c r="CE237" s="2">
        <v>43969.654861111107</v>
      </c>
      <c r="CF237">
        <v>1.102941176470597E-2</v>
      </c>
      <c r="CG237" s="2">
        <v>43973.118088187934</v>
      </c>
      <c r="CH237" t="s">
        <v>94</v>
      </c>
      <c r="CI237">
        <v>2.69</v>
      </c>
      <c r="CJ237">
        <v>2.69</v>
      </c>
      <c r="CK237" s="2">
        <v>43969.654861111107</v>
      </c>
      <c r="CL237">
        <v>1.102941176470597E-2</v>
      </c>
      <c r="CM237" s="2">
        <v>43973.123025764748</v>
      </c>
      <c r="CN237" t="s">
        <v>94</v>
      </c>
      <c r="CO237">
        <v>2.69</v>
      </c>
      <c r="CP237">
        <v>2.69</v>
      </c>
      <c r="CQ237" s="2">
        <v>43969.654861111107</v>
      </c>
    </row>
    <row r="238" spans="1:95" x14ac:dyDescent="0.25">
      <c r="A238" s="1">
        <v>236</v>
      </c>
      <c r="B238">
        <v>0</v>
      </c>
      <c r="C238">
        <v>0</v>
      </c>
      <c r="D238">
        <f t="shared" si="9"/>
        <v>-1</v>
      </c>
      <c r="E238">
        <f t="shared" si="10"/>
        <v>0</v>
      </c>
      <c r="F238">
        <f t="shared" si="11"/>
        <v>-0.22720000000000029</v>
      </c>
      <c r="G238" s="2">
        <v>43973.062890377012</v>
      </c>
      <c r="H238" t="s">
        <v>94</v>
      </c>
      <c r="I238">
        <v>2.69</v>
      </c>
      <c r="J238">
        <v>2.69</v>
      </c>
      <c r="K238" s="2">
        <v>43969.655555555553</v>
      </c>
      <c r="L238">
        <v>0</v>
      </c>
      <c r="M238" s="2">
        <v>43973.073425210023</v>
      </c>
      <c r="N238" t="s">
        <v>94</v>
      </c>
      <c r="O238">
        <v>2.69</v>
      </c>
      <c r="P238">
        <v>2.69</v>
      </c>
      <c r="Q238" s="2">
        <v>43969.655555555553</v>
      </c>
      <c r="R238">
        <v>1.0338103822523171E-2</v>
      </c>
      <c r="S238" s="2">
        <v>43973.075782710846</v>
      </c>
      <c r="T238" t="s">
        <v>94</v>
      </c>
      <c r="U238">
        <v>2.69</v>
      </c>
      <c r="V238">
        <v>2.69</v>
      </c>
      <c r="W238" s="2">
        <v>43969.655555555553</v>
      </c>
      <c r="X238">
        <v>3.7037037037037888E-3</v>
      </c>
      <c r="Y238" s="2">
        <v>43973.078419618927</v>
      </c>
      <c r="Z238" t="s">
        <v>94</v>
      </c>
      <c r="AA238">
        <v>2.69</v>
      </c>
      <c r="AB238">
        <v>2.69</v>
      </c>
      <c r="AC238" s="2">
        <v>43969.655555555553</v>
      </c>
      <c r="AD238">
        <v>0</v>
      </c>
      <c r="AE238" s="2">
        <v>43973.081367188694</v>
      </c>
      <c r="AF238" t="s">
        <v>94</v>
      </c>
      <c r="AG238">
        <v>2.69</v>
      </c>
      <c r="AH238">
        <v>2.69</v>
      </c>
      <c r="AI238" s="2">
        <v>43969.655555555553</v>
      </c>
      <c r="AJ238">
        <v>0</v>
      </c>
      <c r="AK238" s="2">
        <v>43973.084662561399</v>
      </c>
      <c r="AL238" t="s">
        <v>94</v>
      </c>
      <c r="AM238">
        <v>2.69</v>
      </c>
      <c r="AN238">
        <v>2.69</v>
      </c>
      <c r="AO238" s="2">
        <v>43969.655555555553</v>
      </c>
      <c r="AP238">
        <v>0</v>
      </c>
      <c r="AQ238" s="2">
        <v>43973.088197702316</v>
      </c>
      <c r="AR238" t="s">
        <v>94</v>
      </c>
      <c r="AS238">
        <v>2.69</v>
      </c>
      <c r="AT238">
        <v>2.69</v>
      </c>
      <c r="AU238" s="2">
        <v>43969.655555555553</v>
      </c>
      <c r="AV238">
        <v>0</v>
      </c>
      <c r="AW238" s="2">
        <v>43973.092053233413</v>
      </c>
      <c r="AX238" t="s">
        <v>94</v>
      </c>
      <c r="AY238">
        <v>2.69</v>
      </c>
      <c r="AZ238">
        <v>2.69</v>
      </c>
      <c r="BA238" s="2">
        <v>43969.655555555553</v>
      </c>
      <c r="BB238">
        <v>0</v>
      </c>
      <c r="BC238" s="2">
        <v>43973.095902226691</v>
      </c>
      <c r="BD238" t="s">
        <v>94</v>
      </c>
      <c r="BE238">
        <v>2.69</v>
      </c>
      <c r="BF238">
        <v>2.69</v>
      </c>
      <c r="BG238" s="2">
        <v>43969.655555555553</v>
      </c>
      <c r="BH238">
        <v>0</v>
      </c>
      <c r="BI238" s="2">
        <v>43973.099848654529</v>
      </c>
      <c r="BJ238" t="s">
        <v>92</v>
      </c>
      <c r="BK238">
        <v>2.69</v>
      </c>
      <c r="BL238">
        <v>2.69</v>
      </c>
      <c r="BM238" s="2">
        <v>43969.655555555553</v>
      </c>
      <c r="BN238">
        <v>-3.7313432835820101E-3</v>
      </c>
      <c r="BO238" s="2">
        <v>43973.104185070413</v>
      </c>
      <c r="BP238" t="s">
        <v>91</v>
      </c>
      <c r="BQ238">
        <v>2.69</v>
      </c>
      <c r="BR238">
        <v>2.69</v>
      </c>
      <c r="BS238" s="2">
        <v>43969.655555555553</v>
      </c>
      <c r="BT238">
        <v>0</v>
      </c>
      <c r="BU238" s="2">
        <v>43973.10880258285</v>
      </c>
      <c r="BV238" t="s">
        <v>94</v>
      </c>
      <c r="BW238">
        <v>2.69</v>
      </c>
      <c r="BX238">
        <v>2.69</v>
      </c>
      <c r="BY238" s="2">
        <v>43969.655555555553</v>
      </c>
      <c r="BZ238">
        <v>0</v>
      </c>
      <c r="CA238" s="2">
        <v>43973.113359936251</v>
      </c>
      <c r="CB238" t="s">
        <v>94</v>
      </c>
      <c r="CC238">
        <v>2.69</v>
      </c>
      <c r="CD238">
        <v>2.69</v>
      </c>
      <c r="CE238" s="2">
        <v>43969.655555555553</v>
      </c>
      <c r="CF238">
        <v>0</v>
      </c>
      <c r="CG238" s="2">
        <v>43973.118091718759</v>
      </c>
      <c r="CH238" t="s">
        <v>94</v>
      </c>
      <c r="CI238">
        <v>2.69</v>
      </c>
      <c r="CJ238">
        <v>2.69</v>
      </c>
      <c r="CK238" s="2">
        <v>43969.655555555553</v>
      </c>
      <c r="CL238">
        <v>1.102941176470597E-2</v>
      </c>
      <c r="CM238" s="2">
        <v>43973.123027707508</v>
      </c>
      <c r="CN238" t="s">
        <v>94</v>
      </c>
      <c r="CO238">
        <v>2.69</v>
      </c>
      <c r="CP238">
        <v>2.69</v>
      </c>
      <c r="CQ238" s="2">
        <v>43969.655555555553</v>
      </c>
    </row>
    <row r="239" spans="1:95" x14ac:dyDescent="0.25">
      <c r="A239" s="1">
        <v>237</v>
      </c>
      <c r="B239">
        <v>0</v>
      </c>
      <c r="C239">
        <v>0</v>
      </c>
      <c r="D239">
        <f t="shared" si="9"/>
        <v>-1</v>
      </c>
      <c r="E239">
        <f t="shared" si="10"/>
        <v>0</v>
      </c>
      <c r="F239">
        <f t="shared" si="11"/>
        <v>-0.22720000000000029</v>
      </c>
      <c r="G239" s="2">
        <v>43973.06289536487</v>
      </c>
      <c r="H239" t="s">
        <v>94</v>
      </c>
      <c r="I239">
        <v>2.69</v>
      </c>
      <c r="J239">
        <v>2.69</v>
      </c>
      <c r="K239" s="2">
        <v>43969.65625</v>
      </c>
      <c r="L239">
        <v>0</v>
      </c>
      <c r="M239" s="2">
        <v>43973.073427343283</v>
      </c>
      <c r="N239" t="s">
        <v>94</v>
      </c>
      <c r="O239">
        <v>2.69</v>
      </c>
      <c r="P239">
        <v>2.69</v>
      </c>
      <c r="Q239" s="2">
        <v>43969.65625</v>
      </c>
      <c r="R239">
        <v>0</v>
      </c>
      <c r="S239" s="2">
        <v>43973.075784184213</v>
      </c>
      <c r="T239" t="s">
        <v>94</v>
      </c>
      <c r="U239">
        <v>2.69</v>
      </c>
      <c r="V239">
        <v>2.69</v>
      </c>
      <c r="W239" s="2">
        <v>43969.65625</v>
      </c>
      <c r="X239">
        <v>1.0338103822523171E-2</v>
      </c>
      <c r="Y239" s="2">
        <v>43973.078421335777</v>
      </c>
      <c r="Z239" t="s">
        <v>94</v>
      </c>
      <c r="AA239">
        <v>2.69</v>
      </c>
      <c r="AB239">
        <v>2.69</v>
      </c>
      <c r="AC239" s="2">
        <v>43969.65625</v>
      </c>
      <c r="AD239">
        <v>3.7037037037037888E-3</v>
      </c>
      <c r="AE239" s="2">
        <v>43973.081370758977</v>
      </c>
      <c r="AF239" t="s">
        <v>94</v>
      </c>
      <c r="AG239">
        <v>2.69</v>
      </c>
      <c r="AH239">
        <v>2.69</v>
      </c>
      <c r="AI239" s="2">
        <v>43969.65625</v>
      </c>
      <c r="AJ239">
        <v>0</v>
      </c>
      <c r="AK239" s="2">
        <v>43973.084664571878</v>
      </c>
      <c r="AL239" t="s">
        <v>94</v>
      </c>
      <c r="AM239">
        <v>2.69</v>
      </c>
      <c r="AN239">
        <v>2.69</v>
      </c>
      <c r="AO239" s="2">
        <v>43969.65625</v>
      </c>
      <c r="AP239">
        <v>0</v>
      </c>
      <c r="AQ239" s="2">
        <v>43973.088201815997</v>
      </c>
      <c r="AR239" t="s">
        <v>94</v>
      </c>
      <c r="AS239">
        <v>2.69</v>
      </c>
      <c r="AT239">
        <v>2.69</v>
      </c>
      <c r="AU239" s="2">
        <v>43969.65625</v>
      </c>
      <c r="AV239">
        <v>0</v>
      </c>
      <c r="AW239" s="2">
        <v>43973.092054340566</v>
      </c>
      <c r="AX239" t="s">
        <v>94</v>
      </c>
      <c r="AY239">
        <v>2.69</v>
      </c>
      <c r="AZ239">
        <v>2.69</v>
      </c>
      <c r="BA239" s="2">
        <v>43969.65625</v>
      </c>
      <c r="BB239">
        <v>0</v>
      </c>
      <c r="BC239" s="2">
        <v>43973.095903322283</v>
      </c>
      <c r="BD239" t="s">
        <v>94</v>
      </c>
      <c r="BE239">
        <v>2.69</v>
      </c>
      <c r="BF239">
        <v>2.69</v>
      </c>
      <c r="BG239" s="2">
        <v>43969.65625</v>
      </c>
      <c r="BH239">
        <v>0</v>
      </c>
      <c r="BI239" s="2">
        <v>43973.099852574756</v>
      </c>
      <c r="BJ239" t="s">
        <v>94</v>
      </c>
      <c r="BK239">
        <v>2.69</v>
      </c>
      <c r="BL239">
        <v>2.69</v>
      </c>
      <c r="BM239" s="2">
        <v>43969.65625</v>
      </c>
      <c r="BN239">
        <v>0</v>
      </c>
      <c r="BO239" s="2">
        <v>43973.104189596837</v>
      </c>
      <c r="BP239" t="s">
        <v>92</v>
      </c>
      <c r="BQ239">
        <v>2.69</v>
      </c>
      <c r="BR239">
        <v>2.69</v>
      </c>
      <c r="BS239" s="2">
        <v>43969.65625</v>
      </c>
      <c r="BT239">
        <v>-3.7313432835820101E-3</v>
      </c>
      <c r="BU239" s="2">
        <v>43973.108804616299</v>
      </c>
      <c r="BV239" t="s">
        <v>91</v>
      </c>
      <c r="BW239">
        <v>2.69</v>
      </c>
      <c r="BX239">
        <v>2.69</v>
      </c>
      <c r="BY239" s="2">
        <v>43969.65625</v>
      </c>
      <c r="BZ239">
        <v>0</v>
      </c>
      <c r="CA239" s="2">
        <v>43973.11336280543</v>
      </c>
      <c r="CB239" t="s">
        <v>94</v>
      </c>
      <c r="CC239">
        <v>2.69</v>
      </c>
      <c r="CD239">
        <v>2.69</v>
      </c>
      <c r="CE239" s="2">
        <v>43969.65625</v>
      </c>
      <c r="CF239">
        <v>0</v>
      </c>
      <c r="CG239" s="2">
        <v>43973.118096214683</v>
      </c>
      <c r="CH239" t="s">
        <v>94</v>
      </c>
      <c r="CI239">
        <v>2.69</v>
      </c>
      <c r="CJ239">
        <v>2.69</v>
      </c>
      <c r="CK239" s="2">
        <v>43969.65625</v>
      </c>
      <c r="CL239">
        <v>0</v>
      </c>
      <c r="CM239" s="2">
        <v>43973.123031780611</v>
      </c>
      <c r="CN239" t="s">
        <v>94</v>
      </c>
      <c r="CO239">
        <v>2.69</v>
      </c>
      <c r="CP239">
        <v>2.69</v>
      </c>
      <c r="CQ239" s="2">
        <v>43969.65625</v>
      </c>
    </row>
    <row r="240" spans="1:95" x14ac:dyDescent="0.25">
      <c r="A240" s="1">
        <v>238</v>
      </c>
      <c r="B240">
        <v>0</v>
      </c>
      <c r="C240">
        <v>0</v>
      </c>
      <c r="D240">
        <f t="shared" si="9"/>
        <v>-1</v>
      </c>
      <c r="E240">
        <f t="shared" si="10"/>
        <v>0</v>
      </c>
      <c r="F240">
        <f t="shared" si="11"/>
        <v>-0.22720000000000029</v>
      </c>
      <c r="G240" s="2">
        <v>43973.062901170997</v>
      </c>
      <c r="H240" t="s">
        <v>94</v>
      </c>
      <c r="I240">
        <v>2.69</v>
      </c>
      <c r="J240">
        <v>2.69</v>
      </c>
      <c r="K240" s="2">
        <v>43969.656944444447</v>
      </c>
      <c r="L240">
        <v>0</v>
      </c>
      <c r="M240" s="2">
        <v>43973.073429863733</v>
      </c>
      <c r="N240" t="s">
        <v>94</v>
      </c>
      <c r="O240">
        <v>2.69</v>
      </c>
      <c r="P240">
        <v>2.69</v>
      </c>
      <c r="Q240" s="2">
        <v>43969.656944444447</v>
      </c>
      <c r="R240">
        <v>0</v>
      </c>
      <c r="S240" s="2">
        <v>43973.075786285299</v>
      </c>
      <c r="T240" t="s">
        <v>94</v>
      </c>
      <c r="U240">
        <v>2.69</v>
      </c>
      <c r="V240">
        <v>2.69</v>
      </c>
      <c r="W240" s="2">
        <v>43969.656944444447</v>
      </c>
      <c r="X240">
        <v>0</v>
      </c>
      <c r="Y240" s="2">
        <v>43973.07842378749</v>
      </c>
      <c r="Z240" t="s">
        <v>94</v>
      </c>
      <c r="AA240">
        <v>2.69</v>
      </c>
      <c r="AB240">
        <v>2.69</v>
      </c>
      <c r="AC240" s="2">
        <v>43969.656944444447</v>
      </c>
      <c r="AD240">
        <v>1.0338103822523171E-2</v>
      </c>
      <c r="AE240" s="2">
        <v>43973.081374000307</v>
      </c>
      <c r="AF240" t="s">
        <v>94</v>
      </c>
      <c r="AG240">
        <v>2.69</v>
      </c>
      <c r="AH240">
        <v>2.69</v>
      </c>
      <c r="AI240" s="2">
        <v>43969.656944444447</v>
      </c>
      <c r="AJ240">
        <v>3.7037037037037888E-3</v>
      </c>
      <c r="AK240" s="2">
        <v>43973.08466706788</v>
      </c>
      <c r="AL240" t="s">
        <v>94</v>
      </c>
      <c r="AM240">
        <v>2.69</v>
      </c>
      <c r="AN240">
        <v>2.69</v>
      </c>
      <c r="AO240" s="2">
        <v>43969.656944444447</v>
      </c>
      <c r="AP240">
        <v>0</v>
      </c>
      <c r="AQ240" s="2">
        <v>43973.088203678017</v>
      </c>
      <c r="AR240" t="s">
        <v>94</v>
      </c>
      <c r="AS240">
        <v>2.69</v>
      </c>
      <c r="AT240">
        <v>2.69</v>
      </c>
      <c r="AU240" s="2">
        <v>43969.656944444447</v>
      </c>
      <c r="AV240">
        <v>0</v>
      </c>
      <c r="AW240" s="2">
        <v>43973.092055436173</v>
      </c>
      <c r="AX240" t="s">
        <v>94</v>
      </c>
      <c r="AY240">
        <v>2.69</v>
      </c>
      <c r="AZ240">
        <v>2.69</v>
      </c>
      <c r="BA240" s="2">
        <v>43969.656944444447</v>
      </c>
      <c r="BB240">
        <v>0</v>
      </c>
      <c r="BC240" s="2">
        <v>43973.095905140653</v>
      </c>
      <c r="BD240" t="s">
        <v>94</v>
      </c>
      <c r="BE240">
        <v>2.69</v>
      </c>
      <c r="BF240">
        <v>2.69</v>
      </c>
      <c r="BG240" s="2">
        <v>43969.656944444447</v>
      </c>
      <c r="BH240">
        <v>0</v>
      </c>
      <c r="BI240" s="2">
        <v>43973.099854535038</v>
      </c>
      <c r="BJ240" t="s">
        <v>94</v>
      </c>
      <c r="BK240">
        <v>2.69</v>
      </c>
      <c r="BL240">
        <v>2.69</v>
      </c>
      <c r="BM240" s="2">
        <v>43969.656944444447</v>
      </c>
      <c r="BN240">
        <v>0</v>
      </c>
      <c r="BO240" s="2">
        <v>43973.104194299733</v>
      </c>
      <c r="BP240" t="s">
        <v>94</v>
      </c>
      <c r="BQ240">
        <v>2.69</v>
      </c>
      <c r="BR240">
        <v>2.69</v>
      </c>
      <c r="BS240" s="2">
        <v>43969.656944444447</v>
      </c>
      <c r="BT240">
        <v>0</v>
      </c>
      <c r="BU240" s="2">
        <v>43973.108805836317</v>
      </c>
      <c r="BV240" t="s">
        <v>92</v>
      </c>
      <c r="BW240">
        <v>2.69</v>
      </c>
      <c r="BX240">
        <v>2.69</v>
      </c>
      <c r="BY240" s="2">
        <v>43969.656944444447</v>
      </c>
      <c r="BZ240">
        <v>-3.7313432835820101E-3</v>
      </c>
      <c r="CA240" s="2">
        <v>43973.113364230558</v>
      </c>
      <c r="CB240" t="s">
        <v>91</v>
      </c>
      <c r="CC240">
        <v>2.69</v>
      </c>
      <c r="CD240">
        <v>2.69</v>
      </c>
      <c r="CE240" s="2">
        <v>43969.656944444447</v>
      </c>
      <c r="CF240">
        <v>0</v>
      </c>
      <c r="CG240" s="2">
        <v>43973.118099422849</v>
      </c>
      <c r="CH240" t="s">
        <v>94</v>
      </c>
      <c r="CI240">
        <v>2.69</v>
      </c>
      <c r="CJ240">
        <v>2.69</v>
      </c>
      <c r="CK240" s="2">
        <v>43969.656944444447</v>
      </c>
      <c r="CL240">
        <v>0</v>
      </c>
      <c r="CM240" s="2">
        <v>43973.123035644006</v>
      </c>
      <c r="CN240" t="s">
        <v>94</v>
      </c>
      <c r="CO240">
        <v>2.69</v>
      </c>
      <c r="CP240">
        <v>2.69</v>
      </c>
      <c r="CQ240" s="2">
        <v>43969.656944444447</v>
      </c>
    </row>
    <row r="241" spans="1:95" x14ac:dyDescent="0.25">
      <c r="A241" s="1">
        <v>239</v>
      </c>
      <c r="B241">
        <v>0</v>
      </c>
      <c r="C241">
        <v>0</v>
      </c>
      <c r="D241">
        <f t="shared" si="9"/>
        <v>-1</v>
      </c>
      <c r="E241">
        <f t="shared" si="10"/>
        <v>0</v>
      </c>
      <c r="F241">
        <f t="shared" si="11"/>
        <v>-0.22720000000000029</v>
      </c>
      <c r="G241" s="2">
        <v>43973.06290638366</v>
      </c>
      <c r="H241" t="s">
        <v>94</v>
      </c>
      <c r="I241">
        <v>2.69</v>
      </c>
      <c r="J241">
        <v>2.69</v>
      </c>
      <c r="K241" s="2">
        <v>43969.658333333333</v>
      </c>
      <c r="L241">
        <v>0</v>
      </c>
      <c r="M241" s="2">
        <v>43973.073431682838</v>
      </c>
      <c r="N241" t="s">
        <v>94</v>
      </c>
      <c r="O241">
        <v>2.69</v>
      </c>
      <c r="P241">
        <v>2.69</v>
      </c>
      <c r="Q241" s="2">
        <v>43969.658333333333</v>
      </c>
      <c r="R241">
        <v>0</v>
      </c>
      <c r="S241" s="2">
        <v>43973.075787730821</v>
      </c>
      <c r="T241" t="s">
        <v>94</v>
      </c>
      <c r="U241">
        <v>2.69</v>
      </c>
      <c r="V241">
        <v>2.69</v>
      </c>
      <c r="W241" s="2">
        <v>43969.658333333333</v>
      </c>
      <c r="X241">
        <v>0</v>
      </c>
      <c r="Y241" s="2">
        <v>43973.078425764332</v>
      </c>
      <c r="Z241" t="s">
        <v>94</v>
      </c>
      <c r="AA241">
        <v>2.69</v>
      </c>
      <c r="AB241">
        <v>2.69</v>
      </c>
      <c r="AC241" s="2">
        <v>43969.658333333333</v>
      </c>
      <c r="AD241">
        <v>0</v>
      </c>
      <c r="AE241" s="2">
        <v>43973.081376401919</v>
      </c>
      <c r="AF241" t="s">
        <v>94</v>
      </c>
      <c r="AG241">
        <v>2.69</v>
      </c>
      <c r="AH241">
        <v>2.69</v>
      </c>
      <c r="AI241" s="2">
        <v>43969.658333333333</v>
      </c>
      <c r="AJ241">
        <v>1.0338103822523171E-2</v>
      </c>
      <c r="AK241" s="2">
        <v>43973.084668977383</v>
      </c>
      <c r="AL241" t="s">
        <v>94</v>
      </c>
      <c r="AM241">
        <v>2.69</v>
      </c>
      <c r="AN241">
        <v>2.69</v>
      </c>
      <c r="AO241" s="2">
        <v>43969.658333333333</v>
      </c>
      <c r="AP241">
        <v>3.7037037037037888E-3</v>
      </c>
      <c r="AQ241" s="2">
        <v>43973.088207964007</v>
      </c>
      <c r="AR241" t="s">
        <v>94</v>
      </c>
      <c r="AS241">
        <v>2.69</v>
      </c>
      <c r="AT241">
        <v>2.69</v>
      </c>
      <c r="AU241" s="2">
        <v>43969.658333333333</v>
      </c>
      <c r="AV241">
        <v>0</v>
      </c>
      <c r="AW241" s="2">
        <v>43973.092057080299</v>
      </c>
      <c r="AX241" t="s">
        <v>94</v>
      </c>
      <c r="AY241">
        <v>2.69</v>
      </c>
      <c r="AZ241">
        <v>2.69</v>
      </c>
      <c r="BA241" s="2">
        <v>43969.658333333333</v>
      </c>
      <c r="BB241">
        <v>0</v>
      </c>
      <c r="BC241" s="2">
        <v>43973.095909275107</v>
      </c>
      <c r="BD241" t="s">
        <v>94</v>
      </c>
      <c r="BE241">
        <v>2.69</v>
      </c>
      <c r="BF241">
        <v>2.69</v>
      </c>
      <c r="BG241" s="2">
        <v>43969.658333333333</v>
      </c>
      <c r="BH241">
        <v>0</v>
      </c>
      <c r="BI241" s="2">
        <v>43973.099856398228</v>
      </c>
      <c r="BJ241" t="s">
        <v>94</v>
      </c>
      <c r="BK241">
        <v>2.69</v>
      </c>
      <c r="BL241">
        <v>2.69</v>
      </c>
      <c r="BM241" s="2">
        <v>43969.658333333333</v>
      </c>
      <c r="BN241">
        <v>0</v>
      </c>
      <c r="BO241" s="2">
        <v>43973.104198829227</v>
      </c>
      <c r="BP241" t="s">
        <v>94</v>
      </c>
      <c r="BQ241">
        <v>2.69</v>
      </c>
      <c r="BR241">
        <v>2.69</v>
      </c>
      <c r="BS241" s="2">
        <v>43969.658333333333</v>
      </c>
      <c r="BT241">
        <v>0</v>
      </c>
      <c r="BU241" s="2">
        <v>43973.108811286242</v>
      </c>
      <c r="BV241" t="s">
        <v>94</v>
      </c>
      <c r="BW241">
        <v>2.69</v>
      </c>
      <c r="BX241">
        <v>2.69</v>
      </c>
      <c r="BY241" s="2">
        <v>43969.658333333333</v>
      </c>
      <c r="BZ241">
        <v>0</v>
      </c>
      <c r="CA241" s="2">
        <v>43973.113367499493</v>
      </c>
      <c r="CB241" t="s">
        <v>92</v>
      </c>
      <c r="CC241">
        <v>2.69</v>
      </c>
      <c r="CD241">
        <v>2.69</v>
      </c>
      <c r="CE241" s="2">
        <v>43969.658333333333</v>
      </c>
      <c r="CF241">
        <v>-3.7313432835820101E-3</v>
      </c>
      <c r="CG241" s="2">
        <v>43973.118104382833</v>
      </c>
      <c r="CH241" t="s">
        <v>91</v>
      </c>
      <c r="CI241">
        <v>2.69</v>
      </c>
      <c r="CJ241">
        <v>2.69</v>
      </c>
      <c r="CK241" s="2">
        <v>43969.658333333333</v>
      </c>
      <c r="CL241">
        <v>0</v>
      </c>
      <c r="CM241" s="2">
        <v>43973.123039692677</v>
      </c>
      <c r="CN241" t="s">
        <v>94</v>
      </c>
      <c r="CO241">
        <v>2.69</v>
      </c>
      <c r="CP241">
        <v>2.69</v>
      </c>
      <c r="CQ241" s="2">
        <v>43969.658333333333</v>
      </c>
    </row>
    <row r="242" spans="1:95" x14ac:dyDescent="0.25">
      <c r="A242" s="1">
        <v>240</v>
      </c>
      <c r="B242">
        <v>0</v>
      </c>
      <c r="C242">
        <v>0</v>
      </c>
      <c r="D242">
        <f t="shared" si="9"/>
        <v>-1</v>
      </c>
      <c r="E242">
        <f t="shared" si="10"/>
        <v>0</v>
      </c>
      <c r="F242">
        <f t="shared" si="11"/>
        <v>-0.22720000000000029</v>
      </c>
      <c r="G242" s="2">
        <v>43973.06291198192</v>
      </c>
      <c r="H242" t="s">
        <v>94</v>
      </c>
      <c r="I242">
        <v>2.69</v>
      </c>
      <c r="J242">
        <v>2.69</v>
      </c>
      <c r="K242" s="2">
        <v>43969.65902777778</v>
      </c>
      <c r="L242">
        <v>0</v>
      </c>
      <c r="M242" s="2">
        <v>43973.073433128593</v>
      </c>
      <c r="N242" t="s">
        <v>94</v>
      </c>
      <c r="O242">
        <v>2.69</v>
      </c>
      <c r="P242">
        <v>2.69</v>
      </c>
      <c r="Q242" s="2">
        <v>43969.65902777778</v>
      </c>
      <c r="R242">
        <v>0</v>
      </c>
      <c r="S242" s="2">
        <v>43973.075789188289</v>
      </c>
      <c r="T242" t="s">
        <v>94</v>
      </c>
      <c r="U242">
        <v>2.69</v>
      </c>
      <c r="V242">
        <v>2.69</v>
      </c>
      <c r="W242" s="2">
        <v>43969.65902777778</v>
      </c>
      <c r="X242">
        <v>0</v>
      </c>
      <c r="Y242" s="2">
        <v>43973.078427707012</v>
      </c>
      <c r="Z242" t="s">
        <v>94</v>
      </c>
      <c r="AA242">
        <v>2.69</v>
      </c>
      <c r="AB242">
        <v>2.69</v>
      </c>
      <c r="AC242" s="2">
        <v>43969.65902777778</v>
      </c>
      <c r="AD242">
        <v>0</v>
      </c>
      <c r="AE242" s="2">
        <v>43973.081379377312</v>
      </c>
      <c r="AF242" t="s">
        <v>94</v>
      </c>
      <c r="AG242">
        <v>2.69</v>
      </c>
      <c r="AH242">
        <v>2.69</v>
      </c>
      <c r="AI242" s="2">
        <v>43969.65902777778</v>
      </c>
      <c r="AJ242">
        <v>0</v>
      </c>
      <c r="AK242" s="2">
        <v>43973.084669620883</v>
      </c>
      <c r="AL242" t="s">
        <v>94</v>
      </c>
      <c r="AM242">
        <v>2.69</v>
      </c>
      <c r="AN242">
        <v>2.69</v>
      </c>
      <c r="AO242" s="2">
        <v>43969.65902777778</v>
      </c>
      <c r="AP242">
        <v>1.0338103822523171E-2</v>
      </c>
      <c r="AQ242" s="2">
        <v>43973.08821054631</v>
      </c>
      <c r="AR242" t="s">
        <v>94</v>
      </c>
      <c r="AS242">
        <v>2.69</v>
      </c>
      <c r="AT242">
        <v>2.69</v>
      </c>
      <c r="AU242" s="2">
        <v>43969.65902777778</v>
      </c>
      <c r="AV242">
        <v>3.7037037037037888E-3</v>
      </c>
      <c r="AW242" s="2">
        <v>43973.092059830429</v>
      </c>
      <c r="AX242" t="s">
        <v>94</v>
      </c>
      <c r="AY242">
        <v>2.69</v>
      </c>
      <c r="AZ242">
        <v>2.69</v>
      </c>
      <c r="BA242" s="2">
        <v>43969.65902777778</v>
      </c>
      <c r="BB242">
        <v>0</v>
      </c>
      <c r="BC242" s="2">
        <v>43973.095912472359</v>
      </c>
      <c r="BD242" t="s">
        <v>94</v>
      </c>
      <c r="BE242">
        <v>2.69</v>
      </c>
      <c r="BF242">
        <v>2.69</v>
      </c>
      <c r="BG242" s="2">
        <v>43969.65902777778</v>
      </c>
      <c r="BH242">
        <v>0</v>
      </c>
      <c r="BI242" s="2">
        <v>43973.09985787874</v>
      </c>
      <c r="BJ242" t="s">
        <v>94</v>
      </c>
      <c r="BK242">
        <v>2.69</v>
      </c>
      <c r="BL242">
        <v>2.69</v>
      </c>
      <c r="BM242" s="2">
        <v>43969.65902777778</v>
      </c>
      <c r="BN242">
        <v>0</v>
      </c>
      <c r="BO242" s="2">
        <v>43973.104200648209</v>
      </c>
      <c r="BP242" t="s">
        <v>94</v>
      </c>
      <c r="BQ242">
        <v>2.69</v>
      </c>
      <c r="BR242">
        <v>2.69</v>
      </c>
      <c r="BS242" s="2">
        <v>43969.65902777778</v>
      </c>
      <c r="BT242">
        <v>0</v>
      </c>
      <c r="BU242" s="2">
        <v>43973.108812585371</v>
      </c>
      <c r="BV242" t="s">
        <v>94</v>
      </c>
      <c r="BW242">
        <v>2.69</v>
      </c>
      <c r="BX242">
        <v>2.69</v>
      </c>
      <c r="BY242" s="2">
        <v>43969.65902777778</v>
      </c>
      <c r="BZ242">
        <v>0</v>
      </c>
      <c r="CA242" s="2">
        <v>43973.11336959435</v>
      </c>
      <c r="CB242" t="s">
        <v>94</v>
      </c>
      <c r="CC242">
        <v>2.69</v>
      </c>
      <c r="CD242">
        <v>2.69</v>
      </c>
      <c r="CE242" s="2">
        <v>43969.65902777778</v>
      </c>
      <c r="CF242">
        <v>0</v>
      </c>
      <c r="CG242" s="2">
        <v>43973.118107736518</v>
      </c>
      <c r="CH242" t="s">
        <v>92</v>
      </c>
      <c r="CI242">
        <v>2.69</v>
      </c>
      <c r="CJ242">
        <v>2.69</v>
      </c>
      <c r="CK242" s="2">
        <v>43969.65902777778</v>
      </c>
      <c r="CL242">
        <v>-3.7313432835820101E-3</v>
      </c>
      <c r="CM242" s="2">
        <v>43973.123043449523</v>
      </c>
      <c r="CN242" t="s">
        <v>91</v>
      </c>
      <c r="CO242">
        <v>2.69</v>
      </c>
      <c r="CP242">
        <v>2.69</v>
      </c>
      <c r="CQ242" s="2">
        <v>43969.65902777778</v>
      </c>
    </row>
    <row r="243" spans="1:95" x14ac:dyDescent="0.25">
      <c r="A243" s="1">
        <v>241</v>
      </c>
      <c r="B243">
        <v>-1.0000000000000229E-2</v>
      </c>
      <c r="C243">
        <v>0</v>
      </c>
      <c r="D243">
        <f t="shared" si="9"/>
        <v>-1</v>
      </c>
      <c r="E243">
        <f t="shared" si="10"/>
        <v>0.3703703703703789</v>
      </c>
      <c r="F243">
        <f t="shared" si="11"/>
        <v>-0.22720000000000029</v>
      </c>
      <c r="G243" s="2">
        <v>43973.062917144023</v>
      </c>
      <c r="H243" t="s">
        <v>94</v>
      </c>
      <c r="I243">
        <v>2.69</v>
      </c>
      <c r="J243">
        <v>2.69</v>
      </c>
      <c r="K243" s="2">
        <v>43969.659722222219</v>
      </c>
      <c r="L243">
        <v>0</v>
      </c>
      <c r="M243" s="2">
        <v>43973.073434417143</v>
      </c>
      <c r="N243" t="s">
        <v>94</v>
      </c>
      <c r="O243">
        <v>2.69</v>
      </c>
      <c r="P243">
        <v>2.69</v>
      </c>
      <c r="Q243" s="2">
        <v>43969.659722222219</v>
      </c>
      <c r="R243">
        <v>0</v>
      </c>
      <c r="S243" s="2">
        <v>43973.075790307259</v>
      </c>
      <c r="T243" t="s">
        <v>94</v>
      </c>
      <c r="U243">
        <v>2.69</v>
      </c>
      <c r="V243">
        <v>2.69</v>
      </c>
      <c r="W243" s="2">
        <v>43969.659722222219</v>
      </c>
      <c r="X243">
        <v>0</v>
      </c>
      <c r="Y243" s="2">
        <v>43973.078428915658</v>
      </c>
      <c r="Z243" t="s">
        <v>94</v>
      </c>
      <c r="AA243">
        <v>2.69</v>
      </c>
      <c r="AB243">
        <v>2.69</v>
      </c>
      <c r="AC243" s="2">
        <v>43969.659722222219</v>
      </c>
      <c r="AD243">
        <v>0</v>
      </c>
      <c r="AE243" s="2">
        <v>43973.081384256999</v>
      </c>
      <c r="AF243" t="s">
        <v>94</v>
      </c>
      <c r="AG243">
        <v>2.69</v>
      </c>
      <c r="AH243">
        <v>2.69</v>
      </c>
      <c r="AI243" s="2">
        <v>43969.659722222219</v>
      </c>
      <c r="AJ243">
        <v>0</v>
      </c>
      <c r="AK243" s="2">
        <v>43973.084670999073</v>
      </c>
      <c r="AL243" t="s">
        <v>94</v>
      </c>
      <c r="AM243">
        <v>2.69</v>
      </c>
      <c r="AN243">
        <v>2.69</v>
      </c>
      <c r="AO243" s="2">
        <v>43969.659722222219</v>
      </c>
      <c r="AP243">
        <v>0</v>
      </c>
      <c r="AQ243" s="2">
        <v>43973.088214663323</v>
      </c>
      <c r="AR243" t="s">
        <v>94</v>
      </c>
      <c r="AS243">
        <v>2.69</v>
      </c>
      <c r="AT243">
        <v>2.69</v>
      </c>
      <c r="AU243" s="2">
        <v>43969.659722222219</v>
      </c>
      <c r="AV243">
        <v>1.0338103822523171E-2</v>
      </c>
      <c r="AW243" s="2">
        <v>43973.092061411997</v>
      </c>
      <c r="AX243" t="s">
        <v>94</v>
      </c>
      <c r="AY243">
        <v>2.69</v>
      </c>
      <c r="AZ243">
        <v>2.69</v>
      </c>
      <c r="BA243" s="2">
        <v>43969.659722222219</v>
      </c>
      <c r="BB243">
        <v>3.7037037037037888E-3</v>
      </c>
      <c r="BC243" s="2">
        <v>43973.095913262652</v>
      </c>
      <c r="BD243" t="s">
        <v>94</v>
      </c>
      <c r="BE243">
        <v>2.69</v>
      </c>
      <c r="BF243">
        <v>2.69</v>
      </c>
      <c r="BG243" s="2">
        <v>43969.659722222219</v>
      </c>
      <c r="BH243">
        <v>0</v>
      </c>
      <c r="BI243" s="2">
        <v>43973.099861132163</v>
      </c>
      <c r="BJ243" t="s">
        <v>94</v>
      </c>
      <c r="BK243">
        <v>2.69</v>
      </c>
      <c r="BL243">
        <v>2.69</v>
      </c>
      <c r="BM243" s="2">
        <v>43969.659722222219</v>
      </c>
      <c r="BN243">
        <v>0</v>
      </c>
      <c r="BO243" s="2">
        <v>43973.104203731389</v>
      </c>
      <c r="BP243" t="s">
        <v>94</v>
      </c>
      <c r="BQ243">
        <v>2.69</v>
      </c>
      <c r="BR243">
        <v>2.69</v>
      </c>
      <c r="BS243" s="2">
        <v>43969.659722222219</v>
      </c>
      <c r="BT243">
        <v>0</v>
      </c>
      <c r="BU243" s="2">
        <v>43973.108816030777</v>
      </c>
      <c r="BV243" t="s">
        <v>94</v>
      </c>
      <c r="BW243">
        <v>2.69</v>
      </c>
      <c r="BX243">
        <v>2.69</v>
      </c>
      <c r="BY243" s="2">
        <v>43969.659722222219</v>
      </c>
      <c r="BZ243">
        <v>0</v>
      </c>
      <c r="CA243" s="2">
        <v>43973.113373683649</v>
      </c>
      <c r="CB243" t="s">
        <v>94</v>
      </c>
      <c r="CC243">
        <v>2.69</v>
      </c>
      <c r="CD243">
        <v>2.69</v>
      </c>
      <c r="CE243" s="2">
        <v>43969.659722222219</v>
      </c>
      <c r="CF243">
        <v>0</v>
      </c>
      <c r="CG243" s="2">
        <v>43973.118110673713</v>
      </c>
      <c r="CH243" t="s">
        <v>94</v>
      </c>
      <c r="CI243">
        <v>2.69</v>
      </c>
      <c r="CJ243">
        <v>2.69</v>
      </c>
      <c r="CK243" s="2">
        <v>43969.659722222219</v>
      </c>
      <c r="CL243">
        <v>0</v>
      </c>
      <c r="CM243" s="2">
        <v>43973.12304473792</v>
      </c>
      <c r="CN243" t="s">
        <v>92</v>
      </c>
      <c r="CO243">
        <v>2.69</v>
      </c>
      <c r="CP243">
        <v>2.69</v>
      </c>
      <c r="CQ243" s="2">
        <v>43969.659722222219</v>
      </c>
    </row>
    <row r="244" spans="1:95" x14ac:dyDescent="0.25">
      <c r="A244" s="1">
        <v>242</v>
      </c>
      <c r="B244">
        <v>0</v>
      </c>
      <c r="C244">
        <v>-3.7174721189591939E-3</v>
      </c>
      <c r="D244">
        <f t="shared" si="9"/>
        <v>1</v>
      </c>
      <c r="E244">
        <f t="shared" si="10"/>
        <v>0</v>
      </c>
      <c r="F244">
        <f t="shared" si="11"/>
        <v>-0.22720000000000029</v>
      </c>
      <c r="G244" s="2">
        <v>43973.062923843267</v>
      </c>
      <c r="H244" t="s">
        <v>91</v>
      </c>
      <c r="I244">
        <v>2.7</v>
      </c>
      <c r="J244">
        <v>2.7</v>
      </c>
      <c r="K244" s="2">
        <v>43969.660416666673</v>
      </c>
      <c r="L244">
        <v>-3.7174721189591939E-3</v>
      </c>
      <c r="M244" s="2">
        <v>43973.07343584</v>
      </c>
      <c r="N244" t="s">
        <v>91</v>
      </c>
      <c r="O244">
        <v>2.7</v>
      </c>
      <c r="P244">
        <v>2.7</v>
      </c>
      <c r="Q244" s="2">
        <v>43969.660416666673</v>
      </c>
      <c r="R244">
        <v>-3.7174721189591939E-3</v>
      </c>
      <c r="S244" s="2">
        <v>43973.075792023606</v>
      </c>
      <c r="T244" t="s">
        <v>91</v>
      </c>
      <c r="U244">
        <v>2.7</v>
      </c>
      <c r="V244">
        <v>2.7</v>
      </c>
      <c r="W244" s="2">
        <v>43969.660416666673</v>
      </c>
      <c r="X244">
        <v>-3.7174721189591939E-3</v>
      </c>
      <c r="Y244" s="2">
        <v>43973.07842990943</v>
      </c>
      <c r="Z244" t="s">
        <v>91</v>
      </c>
      <c r="AA244">
        <v>2.7</v>
      </c>
      <c r="AB244">
        <v>2.7</v>
      </c>
      <c r="AC244" s="2">
        <v>43969.660416666673</v>
      </c>
      <c r="AD244">
        <v>-3.7174721189591939E-3</v>
      </c>
      <c r="AE244" s="2">
        <v>43973.081386878192</v>
      </c>
      <c r="AF244" t="s">
        <v>91</v>
      </c>
      <c r="AG244">
        <v>2.7</v>
      </c>
      <c r="AH244">
        <v>2.7</v>
      </c>
      <c r="AI244" s="2">
        <v>43969.660416666673</v>
      </c>
      <c r="AJ244">
        <v>-3.7174721189591939E-3</v>
      </c>
      <c r="AK244" s="2">
        <v>43973.084673586447</v>
      </c>
      <c r="AL244" t="s">
        <v>91</v>
      </c>
      <c r="AM244">
        <v>2.7</v>
      </c>
      <c r="AN244">
        <v>2.7</v>
      </c>
      <c r="AO244" s="2">
        <v>43969.660416666673</v>
      </c>
      <c r="AP244">
        <v>-3.7174721189591939E-3</v>
      </c>
      <c r="AQ244" s="2">
        <v>43973.08821830096</v>
      </c>
      <c r="AR244" t="s">
        <v>91</v>
      </c>
      <c r="AS244">
        <v>2.7</v>
      </c>
      <c r="AT244">
        <v>2.7</v>
      </c>
      <c r="AU244" s="2">
        <v>43969.660416666673</v>
      </c>
      <c r="AV244">
        <v>-3.7174721189591939E-3</v>
      </c>
      <c r="AW244" s="2">
        <v>43973.092064269797</v>
      </c>
      <c r="AX244" t="s">
        <v>91</v>
      </c>
      <c r="AY244">
        <v>2.7</v>
      </c>
      <c r="AZ244">
        <v>2.7</v>
      </c>
      <c r="BA244" s="2">
        <v>43969.660416666673</v>
      </c>
      <c r="BB244">
        <v>6.6590633162871126E-3</v>
      </c>
      <c r="BC244" s="2">
        <v>43973.095914365207</v>
      </c>
      <c r="BD244" t="s">
        <v>94</v>
      </c>
      <c r="BE244">
        <v>2.7</v>
      </c>
      <c r="BF244">
        <v>2.7</v>
      </c>
      <c r="BG244" s="2">
        <v>43969.660416666673</v>
      </c>
      <c r="BH244">
        <v>0</v>
      </c>
      <c r="BI244" s="2">
        <v>43973.099864910037</v>
      </c>
      <c r="BJ244" t="s">
        <v>94</v>
      </c>
      <c r="BK244">
        <v>2.7</v>
      </c>
      <c r="BL244">
        <v>2.7</v>
      </c>
      <c r="BM244" s="2">
        <v>43969.660416666673</v>
      </c>
      <c r="BN244">
        <v>-3.7174721189591939E-3</v>
      </c>
      <c r="BO244" s="2">
        <v>43973.104206047719</v>
      </c>
      <c r="BP244" t="s">
        <v>91</v>
      </c>
      <c r="BQ244">
        <v>2.7</v>
      </c>
      <c r="BR244">
        <v>2.7</v>
      </c>
      <c r="BS244" s="2">
        <v>43969.660416666673</v>
      </c>
      <c r="BT244">
        <v>-3.7174721189591939E-3</v>
      </c>
      <c r="BU244" s="2">
        <v>43973.108819792324</v>
      </c>
      <c r="BV244" t="s">
        <v>91</v>
      </c>
      <c r="BW244">
        <v>2.7</v>
      </c>
      <c r="BX244">
        <v>2.7</v>
      </c>
      <c r="BY244" s="2">
        <v>43969.660416666673</v>
      </c>
      <c r="BZ244">
        <v>-3.7174721189591939E-3</v>
      </c>
      <c r="CA244" s="2">
        <v>43973.113375784807</v>
      </c>
      <c r="CB244" t="s">
        <v>91</v>
      </c>
      <c r="CC244">
        <v>2.7</v>
      </c>
      <c r="CD244">
        <v>2.7</v>
      </c>
      <c r="CE244" s="2">
        <v>43969.660416666673</v>
      </c>
      <c r="CF244">
        <v>-3.7174721189591939E-3</v>
      </c>
      <c r="CG244" s="2">
        <v>43973.118113181117</v>
      </c>
      <c r="CH244" t="s">
        <v>91</v>
      </c>
      <c r="CI244">
        <v>2.7</v>
      </c>
      <c r="CJ244">
        <v>2.7</v>
      </c>
      <c r="CK244" s="2">
        <v>43969.660416666673</v>
      </c>
      <c r="CL244">
        <v>-3.7174721189591939E-3</v>
      </c>
      <c r="CM244" s="2">
        <v>43973.123048080568</v>
      </c>
      <c r="CN244" t="s">
        <v>91</v>
      </c>
      <c r="CO244">
        <v>2.7</v>
      </c>
      <c r="CP244">
        <v>2.7</v>
      </c>
      <c r="CQ244" s="2">
        <v>43969.660416666673</v>
      </c>
    </row>
    <row r="245" spans="1:95" x14ac:dyDescent="0.25">
      <c r="A245" s="1">
        <v>243</v>
      </c>
      <c r="B245">
        <v>0</v>
      </c>
      <c r="C245">
        <v>0</v>
      </c>
      <c r="D245">
        <f t="shared" si="9"/>
        <v>-1</v>
      </c>
      <c r="E245">
        <f t="shared" si="10"/>
        <v>0</v>
      </c>
      <c r="F245">
        <f t="shared" si="11"/>
        <v>-0.22720000000000029</v>
      </c>
      <c r="G245" s="2">
        <v>43973.062927129758</v>
      </c>
      <c r="H245" t="s">
        <v>92</v>
      </c>
      <c r="I245">
        <v>2.7</v>
      </c>
      <c r="J245">
        <v>2.7</v>
      </c>
      <c r="K245" s="2">
        <v>43969.661111111112</v>
      </c>
      <c r="L245">
        <v>-3.7174721189591939E-3</v>
      </c>
      <c r="M245" s="2">
        <v>43973.073437161751</v>
      </c>
      <c r="N245" t="s">
        <v>93</v>
      </c>
      <c r="O245">
        <v>2.7</v>
      </c>
      <c r="P245">
        <v>2.7</v>
      </c>
      <c r="Q245" s="2">
        <v>43969.661111111112</v>
      </c>
      <c r="R245">
        <v>-3.7174721189591939E-3</v>
      </c>
      <c r="S245" s="2">
        <v>43973.075793016389</v>
      </c>
      <c r="T245" t="s">
        <v>93</v>
      </c>
      <c r="U245">
        <v>2.7</v>
      </c>
      <c r="V245">
        <v>2.7</v>
      </c>
      <c r="W245" s="2">
        <v>43969.661111111112</v>
      </c>
      <c r="X245">
        <v>-3.7174721189591939E-3</v>
      </c>
      <c r="Y245" s="2">
        <v>43973.078431152549</v>
      </c>
      <c r="Z245" t="s">
        <v>93</v>
      </c>
      <c r="AA245">
        <v>2.7</v>
      </c>
      <c r="AB245">
        <v>2.7</v>
      </c>
      <c r="AC245" s="2">
        <v>43969.661111111112</v>
      </c>
      <c r="AD245">
        <v>-3.7174721189591939E-3</v>
      </c>
      <c r="AE245" s="2">
        <v>43973.081388651779</v>
      </c>
      <c r="AF245" t="s">
        <v>93</v>
      </c>
      <c r="AG245">
        <v>2.7</v>
      </c>
      <c r="AH245">
        <v>2.7</v>
      </c>
      <c r="AI245" s="2">
        <v>43969.661111111112</v>
      </c>
      <c r="AJ245">
        <v>-3.7174721189591939E-3</v>
      </c>
      <c r="AK245" s="2">
        <v>43973.08467717329</v>
      </c>
      <c r="AL245" t="s">
        <v>93</v>
      </c>
      <c r="AM245">
        <v>2.7</v>
      </c>
      <c r="AN245">
        <v>2.7</v>
      </c>
      <c r="AO245" s="2">
        <v>43969.661111111112</v>
      </c>
      <c r="AP245">
        <v>-3.7174721189591939E-3</v>
      </c>
      <c r="AQ245" s="2">
        <v>43973.08822024348</v>
      </c>
      <c r="AR245" t="s">
        <v>93</v>
      </c>
      <c r="AS245">
        <v>2.7</v>
      </c>
      <c r="AT245">
        <v>2.7</v>
      </c>
      <c r="AU245" s="2">
        <v>43969.661111111112</v>
      </c>
      <c r="AV245">
        <v>-3.7174721189591939E-3</v>
      </c>
      <c r="AW245" s="2">
        <v>43973.092065771743</v>
      </c>
      <c r="AX245" t="s">
        <v>93</v>
      </c>
      <c r="AY245">
        <v>2.7</v>
      </c>
      <c r="AZ245">
        <v>2.7</v>
      </c>
      <c r="BA245" s="2">
        <v>43969.661111111112</v>
      </c>
      <c r="BB245">
        <v>-3.7174721189591939E-3</v>
      </c>
      <c r="BC245" s="2">
        <v>43973.095915804559</v>
      </c>
      <c r="BD245" t="s">
        <v>91</v>
      </c>
      <c r="BE245">
        <v>2.7</v>
      </c>
      <c r="BF245">
        <v>2.7</v>
      </c>
      <c r="BG245" s="2">
        <v>43969.661111111112</v>
      </c>
      <c r="BH245">
        <v>6.6590633162871126E-3</v>
      </c>
      <c r="BI245" s="2">
        <v>43973.09986615301</v>
      </c>
      <c r="BJ245" t="s">
        <v>94</v>
      </c>
      <c r="BK245">
        <v>2.7</v>
      </c>
      <c r="BL245">
        <v>2.7</v>
      </c>
      <c r="BM245" s="2">
        <v>43969.661111111112</v>
      </c>
      <c r="BN245">
        <v>0</v>
      </c>
      <c r="BO245" s="2">
        <v>43973.10420950377</v>
      </c>
      <c r="BP245" t="s">
        <v>92</v>
      </c>
      <c r="BQ245">
        <v>2.7</v>
      </c>
      <c r="BR245">
        <v>2.7</v>
      </c>
      <c r="BS245" s="2">
        <v>43969.661111111112</v>
      </c>
      <c r="BT245">
        <v>-3.7174721189591939E-3</v>
      </c>
      <c r="BU245" s="2">
        <v>43973.108823707364</v>
      </c>
      <c r="BV245" t="s">
        <v>93</v>
      </c>
      <c r="BW245">
        <v>2.7</v>
      </c>
      <c r="BX245">
        <v>2.7</v>
      </c>
      <c r="BY245" s="2">
        <v>43969.661111111112</v>
      </c>
      <c r="BZ245">
        <v>-3.7174721189591939E-3</v>
      </c>
      <c r="CA245" s="2">
        <v>43973.113377298621</v>
      </c>
      <c r="CB245" t="s">
        <v>93</v>
      </c>
      <c r="CC245">
        <v>2.7</v>
      </c>
      <c r="CD245">
        <v>2.7</v>
      </c>
      <c r="CE245" s="2">
        <v>43969.661111111112</v>
      </c>
      <c r="CF245">
        <v>-3.7174721189591939E-3</v>
      </c>
      <c r="CG245" s="2">
        <v>43973.118117655402</v>
      </c>
      <c r="CH245" t="s">
        <v>93</v>
      </c>
      <c r="CI245">
        <v>2.7</v>
      </c>
      <c r="CJ245">
        <v>2.7</v>
      </c>
      <c r="CK245" s="2">
        <v>43969.661111111112</v>
      </c>
      <c r="CL245">
        <v>-3.7174721189591939E-3</v>
      </c>
      <c r="CM245" s="2">
        <v>43973.123055321863</v>
      </c>
      <c r="CN245" t="s">
        <v>93</v>
      </c>
      <c r="CO245">
        <v>2.7</v>
      </c>
      <c r="CP245">
        <v>2.7</v>
      </c>
      <c r="CQ245" s="2">
        <v>43969.661111111112</v>
      </c>
    </row>
    <row r="246" spans="1:95" x14ac:dyDescent="0.25">
      <c r="A246" s="1">
        <v>244</v>
      </c>
      <c r="B246">
        <v>1.0000000000000229E-2</v>
      </c>
      <c r="C246">
        <v>0</v>
      </c>
      <c r="D246">
        <f t="shared" si="9"/>
        <v>-1</v>
      </c>
      <c r="E246">
        <f t="shared" si="10"/>
        <v>-0.37174721189591942</v>
      </c>
      <c r="F246">
        <f t="shared" si="11"/>
        <v>-0.22720000000000029</v>
      </c>
      <c r="G246" s="2">
        <v>43973.06293502661</v>
      </c>
      <c r="H246" t="s">
        <v>94</v>
      </c>
      <c r="I246">
        <v>2.7</v>
      </c>
      <c r="J246">
        <v>2.7</v>
      </c>
      <c r="K246" s="2">
        <v>43969.661805555559</v>
      </c>
      <c r="L246">
        <v>0</v>
      </c>
      <c r="M246" s="2">
        <v>43973.073439443317</v>
      </c>
      <c r="N246" t="s">
        <v>92</v>
      </c>
      <c r="O246">
        <v>2.7</v>
      </c>
      <c r="P246">
        <v>2.7</v>
      </c>
      <c r="Q246" s="2">
        <v>43969.661805555559</v>
      </c>
      <c r="R246">
        <v>-3.7174721189591939E-3</v>
      </c>
      <c r="S246" s="2">
        <v>43973.075795141704</v>
      </c>
      <c r="T246" t="s">
        <v>93</v>
      </c>
      <c r="U246">
        <v>2.7</v>
      </c>
      <c r="V246">
        <v>2.7</v>
      </c>
      <c r="W246" s="2">
        <v>43969.661805555559</v>
      </c>
      <c r="X246">
        <v>-3.7174721189591939E-3</v>
      </c>
      <c r="Y246" s="2">
        <v>43973.078432202572</v>
      </c>
      <c r="Z246" t="s">
        <v>93</v>
      </c>
      <c r="AA246">
        <v>2.7</v>
      </c>
      <c r="AB246">
        <v>2.7</v>
      </c>
      <c r="AC246" s="2">
        <v>43969.661805555559</v>
      </c>
      <c r="AD246">
        <v>-3.7174721189591939E-3</v>
      </c>
      <c r="AE246" s="2">
        <v>43973.081390493207</v>
      </c>
      <c r="AF246" t="s">
        <v>93</v>
      </c>
      <c r="AG246">
        <v>2.7</v>
      </c>
      <c r="AH246">
        <v>2.7</v>
      </c>
      <c r="AI246" s="2">
        <v>43969.661805555559</v>
      </c>
      <c r="AJ246">
        <v>-3.7174721189591939E-3</v>
      </c>
      <c r="AK246" s="2">
        <v>43973.084681425913</v>
      </c>
      <c r="AL246" t="s">
        <v>93</v>
      </c>
      <c r="AM246">
        <v>2.7</v>
      </c>
      <c r="AN246">
        <v>2.7</v>
      </c>
      <c r="AO246" s="2">
        <v>43969.661805555559</v>
      </c>
      <c r="AP246">
        <v>-3.7174721189591939E-3</v>
      </c>
      <c r="AQ246" s="2">
        <v>43973.088222096572</v>
      </c>
      <c r="AR246" t="s">
        <v>93</v>
      </c>
      <c r="AS246">
        <v>2.7</v>
      </c>
      <c r="AT246">
        <v>2.7</v>
      </c>
      <c r="AU246" s="2">
        <v>43969.661805555559</v>
      </c>
      <c r="AV246">
        <v>-3.7174721189591939E-3</v>
      </c>
      <c r="AW246" s="2">
        <v>43973.092067557147</v>
      </c>
      <c r="AX246" t="s">
        <v>93</v>
      </c>
      <c r="AY246">
        <v>2.7</v>
      </c>
      <c r="AZ246">
        <v>2.7</v>
      </c>
      <c r="BA246" s="2">
        <v>43969.661805555559</v>
      </c>
      <c r="BB246">
        <v>-3.7174721189591939E-3</v>
      </c>
      <c r="BC246" s="2">
        <v>43973.095918877487</v>
      </c>
      <c r="BD246" t="s">
        <v>93</v>
      </c>
      <c r="BE246">
        <v>2.7</v>
      </c>
      <c r="BF246">
        <v>2.7</v>
      </c>
      <c r="BG246" s="2">
        <v>43969.661805555559</v>
      </c>
      <c r="BH246">
        <v>-3.7174721189591939E-3</v>
      </c>
      <c r="BI246" s="2">
        <v>43973.099869417289</v>
      </c>
      <c r="BJ246" t="s">
        <v>91</v>
      </c>
      <c r="BK246">
        <v>2.7</v>
      </c>
      <c r="BL246">
        <v>2.7</v>
      </c>
      <c r="BM246" s="2">
        <v>43969.661805555559</v>
      </c>
      <c r="BN246">
        <v>6.6590633162871126E-3</v>
      </c>
      <c r="BO246" s="2">
        <v>43973.104211526472</v>
      </c>
      <c r="BP246" t="s">
        <v>94</v>
      </c>
      <c r="BQ246">
        <v>2.7</v>
      </c>
      <c r="BR246">
        <v>2.7</v>
      </c>
      <c r="BS246" s="2">
        <v>43969.661805555559</v>
      </c>
      <c r="BT246">
        <v>0</v>
      </c>
      <c r="BU246" s="2">
        <v>43973.108825914373</v>
      </c>
      <c r="BV246" t="s">
        <v>92</v>
      </c>
      <c r="BW246">
        <v>2.7</v>
      </c>
      <c r="BX246">
        <v>2.7</v>
      </c>
      <c r="BY246" s="2">
        <v>43969.661805555559</v>
      </c>
      <c r="BZ246">
        <v>-3.7174721189591939E-3</v>
      </c>
      <c r="CA246" s="2">
        <v>43973.113379275514</v>
      </c>
      <c r="CB246" t="s">
        <v>93</v>
      </c>
      <c r="CC246">
        <v>2.7</v>
      </c>
      <c r="CD246">
        <v>2.7</v>
      </c>
      <c r="CE246" s="2">
        <v>43969.661805555559</v>
      </c>
      <c r="CF246">
        <v>-3.7174721189591939E-3</v>
      </c>
      <c r="CG246" s="2">
        <v>43973.118119202692</v>
      </c>
      <c r="CH246" t="s">
        <v>93</v>
      </c>
      <c r="CI246">
        <v>2.7</v>
      </c>
      <c r="CJ246">
        <v>2.7</v>
      </c>
      <c r="CK246" s="2">
        <v>43969.661805555559</v>
      </c>
      <c r="CL246">
        <v>-3.7174721189591939E-3</v>
      </c>
      <c r="CM246" s="2">
        <v>43973.123058970697</v>
      </c>
      <c r="CN246" t="s">
        <v>93</v>
      </c>
      <c r="CO246">
        <v>2.7</v>
      </c>
      <c r="CP246">
        <v>2.7</v>
      </c>
      <c r="CQ246" s="2">
        <v>43969.661805555559</v>
      </c>
    </row>
    <row r="247" spans="1:95" x14ac:dyDescent="0.25">
      <c r="A247" s="1">
        <v>245</v>
      </c>
      <c r="B247">
        <v>0</v>
      </c>
      <c r="C247">
        <v>3.7037037037037888E-3</v>
      </c>
      <c r="D247">
        <f t="shared" si="9"/>
        <v>-1</v>
      </c>
      <c r="E247">
        <f t="shared" si="10"/>
        <v>0</v>
      </c>
      <c r="F247">
        <f t="shared" si="11"/>
        <v>-0.22720000000000029</v>
      </c>
      <c r="G247" s="2">
        <v>43973.06293804742</v>
      </c>
      <c r="H247" t="s">
        <v>94</v>
      </c>
      <c r="I247">
        <v>2.69</v>
      </c>
      <c r="J247">
        <v>2.69</v>
      </c>
      <c r="K247" s="2">
        <v>43969.662499999999</v>
      </c>
      <c r="L247">
        <v>3.7037037037037888E-3</v>
      </c>
      <c r="M247" s="2">
        <v>43973.073442188317</v>
      </c>
      <c r="N247" t="s">
        <v>94</v>
      </c>
      <c r="O247">
        <v>2.69</v>
      </c>
      <c r="P247">
        <v>2.69</v>
      </c>
      <c r="Q247" s="2">
        <v>43969.662499999999</v>
      </c>
      <c r="R247">
        <v>3.7037037037037888E-3</v>
      </c>
      <c r="S247" s="2">
        <v>43973.07579655994</v>
      </c>
      <c r="T247" t="s">
        <v>92</v>
      </c>
      <c r="U247">
        <v>2.69</v>
      </c>
      <c r="V247">
        <v>2.69</v>
      </c>
      <c r="W247" s="2">
        <v>43969.662499999999</v>
      </c>
      <c r="X247">
        <v>0</v>
      </c>
      <c r="Y247" s="2">
        <v>43973.078434021387</v>
      </c>
      <c r="Z247" t="s">
        <v>92</v>
      </c>
      <c r="AA247">
        <v>2.69</v>
      </c>
      <c r="AB247">
        <v>2.69</v>
      </c>
      <c r="AC247" s="2">
        <v>43969.662499999999</v>
      </c>
      <c r="AD247">
        <v>0</v>
      </c>
      <c r="AE247" s="2">
        <v>43973.081394684014</v>
      </c>
      <c r="AF247" t="s">
        <v>92</v>
      </c>
      <c r="AG247">
        <v>2.69</v>
      </c>
      <c r="AH247">
        <v>2.69</v>
      </c>
      <c r="AI247" s="2">
        <v>43969.662499999999</v>
      </c>
      <c r="AJ247">
        <v>0</v>
      </c>
      <c r="AK247" s="2">
        <v>43973.084687206298</v>
      </c>
      <c r="AL247" t="s">
        <v>92</v>
      </c>
      <c r="AM247">
        <v>2.69</v>
      </c>
      <c r="AN247">
        <v>2.69</v>
      </c>
      <c r="AO247" s="2">
        <v>43969.662499999999</v>
      </c>
      <c r="AP247">
        <v>0</v>
      </c>
      <c r="AQ247" s="2">
        <v>43973.088225377687</v>
      </c>
      <c r="AR247" t="s">
        <v>92</v>
      </c>
      <c r="AS247">
        <v>2.69</v>
      </c>
      <c r="AT247">
        <v>2.69</v>
      </c>
      <c r="AU247" s="2">
        <v>43969.662499999999</v>
      </c>
      <c r="AV247">
        <v>0</v>
      </c>
      <c r="AW247" s="2">
        <v>43973.09207058412</v>
      </c>
      <c r="AX247" t="s">
        <v>92</v>
      </c>
      <c r="AY247">
        <v>2.69</v>
      </c>
      <c r="AZ247">
        <v>2.69</v>
      </c>
      <c r="BA247" s="2">
        <v>43969.662499999999</v>
      </c>
      <c r="BB247">
        <v>0</v>
      </c>
      <c r="BC247" s="2">
        <v>43973.095921576758</v>
      </c>
      <c r="BD247" t="s">
        <v>92</v>
      </c>
      <c r="BE247">
        <v>2.69</v>
      </c>
      <c r="BF247">
        <v>2.69</v>
      </c>
      <c r="BG247" s="2">
        <v>43969.662499999999</v>
      </c>
      <c r="BH247">
        <v>0</v>
      </c>
      <c r="BI247" s="2">
        <v>43973.0998727611</v>
      </c>
      <c r="BJ247" t="s">
        <v>92</v>
      </c>
      <c r="BK247">
        <v>2.69</v>
      </c>
      <c r="BL247">
        <v>2.69</v>
      </c>
      <c r="BM247" s="2">
        <v>43969.662499999999</v>
      </c>
      <c r="BN247">
        <v>0</v>
      </c>
      <c r="BO247" s="2">
        <v>43973.104214136009</v>
      </c>
      <c r="BP247" t="s">
        <v>94</v>
      </c>
      <c r="BQ247">
        <v>2.69</v>
      </c>
      <c r="BR247">
        <v>2.69</v>
      </c>
      <c r="BS247" s="2">
        <v>43969.662499999999</v>
      </c>
      <c r="BT247">
        <v>1.0338103822523171E-2</v>
      </c>
      <c r="BU247" s="2">
        <v>43973.108829178891</v>
      </c>
      <c r="BV247" t="s">
        <v>94</v>
      </c>
      <c r="BW247">
        <v>2.69</v>
      </c>
      <c r="BX247">
        <v>2.69</v>
      </c>
      <c r="BY247" s="2">
        <v>43969.662499999999</v>
      </c>
      <c r="BZ247">
        <v>3.7037037037037888E-3</v>
      </c>
      <c r="CA247" s="2">
        <v>43973.11338247198</v>
      </c>
      <c r="CB247" t="s">
        <v>92</v>
      </c>
      <c r="CC247">
        <v>2.69</v>
      </c>
      <c r="CD247">
        <v>2.69</v>
      </c>
      <c r="CE247" s="2">
        <v>43969.662499999999</v>
      </c>
      <c r="CF247">
        <v>0</v>
      </c>
      <c r="CG247" s="2">
        <v>43973.118120603183</v>
      </c>
      <c r="CH247" t="s">
        <v>92</v>
      </c>
      <c r="CI247">
        <v>2.69</v>
      </c>
      <c r="CJ247">
        <v>2.69</v>
      </c>
      <c r="CK247" s="2">
        <v>43969.662499999999</v>
      </c>
      <c r="CL247">
        <v>0</v>
      </c>
      <c r="CM247" s="2">
        <v>43973.123061568702</v>
      </c>
      <c r="CN247" t="s">
        <v>92</v>
      </c>
      <c r="CO247">
        <v>2.69</v>
      </c>
      <c r="CP247">
        <v>2.69</v>
      </c>
      <c r="CQ247" s="2">
        <v>43969.662499999999</v>
      </c>
    </row>
    <row r="248" spans="1:95" x14ac:dyDescent="0.25">
      <c r="A248" s="1">
        <v>246</v>
      </c>
      <c r="B248">
        <v>0</v>
      </c>
      <c r="C248">
        <v>0</v>
      </c>
      <c r="D248">
        <f t="shared" si="9"/>
        <v>-1</v>
      </c>
      <c r="E248">
        <f t="shared" si="10"/>
        <v>0.10027110335350856</v>
      </c>
      <c r="F248">
        <f t="shared" si="11"/>
        <v>-0.22720000000000029</v>
      </c>
      <c r="G248" s="2">
        <v>43973.062944169782</v>
      </c>
      <c r="H248" t="s">
        <v>94</v>
      </c>
      <c r="I248">
        <v>2.69</v>
      </c>
      <c r="J248">
        <v>2.69</v>
      </c>
      <c r="K248" s="2">
        <v>43969.663194444453</v>
      </c>
      <c r="L248">
        <v>3.7037037037037888E-3</v>
      </c>
      <c r="M248" s="2">
        <v>43973.073443826303</v>
      </c>
      <c r="N248" t="s">
        <v>94</v>
      </c>
      <c r="O248">
        <v>2.69</v>
      </c>
      <c r="P248">
        <v>2.69</v>
      </c>
      <c r="Q248" s="2">
        <v>43969.663194444453</v>
      </c>
      <c r="R248">
        <v>3.7037037037037888E-3</v>
      </c>
      <c r="S248" s="2">
        <v>43973.075797671852</v>
      </c>
      <c r="T248" t="s">
        <v>94</v>
      </c>
      <c r="U248">
        <v>2.69</v>
      </c>
      <c r="V248">
        <v>2.69</v>
      </c>
      <c r="W248" s="2">
        <v>43969.663194444453</v>
      </c>
      <c r="X248">
        <v>3.7037037037037888E-3</v>
      </c>
      <c r="Y248" s="2">
        <v>43973.078437546297</v>
      </c>
      <c r="Z248" t="s">
        <v>94</v>
      </c>
      <c r="AA248">
        <v>2.69</v>
      </c>
      <c r="AB248">
        <v>2.69</v>
      </c>
      <c r="AC248" s="2">
        <v>43969.663194444453</v>
      </c>
      <c r="AD248">
        <v>0</v>
      </c>
      <c r="AE248" s="2">
        <v>43973.081396536589</v>
      </c>
      <c r="AF248" t="s">
        <v>94</v>
      </c>
      <c r="AG248">
        <v>2.69</v>
      </c>
      <c r="AH248">
        <v>2.69</v>
      </c>
      <c r="AI248" s="2">
        <v>43969.663194444453</v>
      </c>
      <c r="AJ248">
        <v>0</v>
      </c>
      <c r="AK248" s="2">
        <v>43973.084691671713</v>
      </c>
      <c r="AL248" t="s">
        <v>94</v>
      </c>
      <c r="AM248">
        <v>2.69</v>
      </c>
      <c r="AN248">
        <v>2.69</v>
      </c>
      <c r="AO248" s="2">
        <v>43969.663194444453</v>
      </c>
      <c r="AP248">
        <v>0</v>
      </c>
      <c r="AQ248" s="2">
        <v>43973.088226999163</v>
      </c>
      <c r="AR248" t="s">
        <v>94</v>
      </c>
      <c r="AS248">
        <v>2.69</v>
      </c>
      <c r="AT248">
        <v>2.69</v>
      </c>
      <c r="AU248" s="2">
        <v>43969.663194444453</v>
      </c>
      <c r="AV248">
        <v>0</v>
      </c>
      <c r="AW248" s="2">
        <v>43973.09207178175</v>
      </c>
      <c r="AX248" t="s">
        <v>94</v>
      </c>
      <c r="AY248">
        <v>2.69</v>
      </c>
      <c r="AZ248">
        <v>2.69</v>
      </c>
      <c r="BA248" s="2">
        <v>43969.663194444453</v>
      </c>
      <c r="BB248">
        <v>0</v>
      </c>
      <c r="BC248" s="2">
        <v>43973.095925598223</v>
      </c>
      <c r="BD248" t="s">
        <v>94</v>
      </c>
      <c r="BE248">
        <v>2.69</v>
      </c>
      <c r="BF248">
        <v>2.69</v>
      </c>
      <c r="BG248" s="2">
        <v>43969.663194444453</v>
      </c>
      <c r="BH248">
        <v>0</v>
      </c>
      <c r="BI248" s="2">
        <v>43973.099875675878</v>
      </c>
      <c r="BJ248" t="s">
        <v>94</v>
      </c>
      <c r="BK248">
        <v>2.69</v>
      </c>
      <c r="BL248">
        <v>2.69</v>
      </c>
      <c r="BM248" s="2">
        <v>43969.663194444453</v>
      </c>
      <c r="BN248">
        <v>0</v>
      </c>
      <c r="BO248" s="2">
        <v>43973.104216948508</v>
      </c>
      <c r="BP248" t="s">
        <v>94</v>
      </c>
      <c r="BQ248">
        <v>2.69</v>
      </c>
      <c r="BR248">
        <v>2.69</v>
      </c>
      <c r="BS248" s="2">
        <v>43969.663194444453</v>
      </c>
      <c r="BT248">
        <v>0</v>
      </c>
      <c r="BU248" s="2">
        <v>43973.108834206367</v>
      </c>
      <c r="BV248" t="s">
        <v>94</v>
      </c>
      <c r="BW248">
        <v>2.69</v>
      </c>
      <c r="BX248">
        <v>2.69</v>
      </c>
      <c r="BY248" s="2">
        <v>43969.663194444453</v>
      </c>
      <c r="BZ248">
        <v>1.0338103822523171E-2</v>
      </c>
      <c r="CA248" s="2">
        <v>43973.113385036493</v>
      </c>
      <c r="CB248" t="s">
        <v>94</v>
      </c>
      <c r="CC248">
        <v>2.69</v>
      </c>
      <c r="CD248">
        <v>2.69</v>
      </c>
      <c r="CE248" s="2">
        <v>43969.663194444453</v>
      </c>
      <c r="CF248">
        <v>3.7037037037037888E-3</v>
      </c>
      <c r="CG248" s="2">
        <v>43973.118122489643</v>
      </c>
      <c r="CH248" t="s">
        <v>94</v>
      </c>
      <c r="CI248">
        <v>2.69</v>
      </c>
      <c r="CJ248">
        <v>2.69</v>
      </c>
      <c r="CK248" s="2">
        <v>43969.663194444453</v>
      </c>
      <c r="CL248">
        <v>0</v>
      </c>
      <c r="CM248" s="2">
        <v>43973.123062963299</v>
      </c>
      <c r="CN248" t="s">
        <v>94</v>
      </c>
      <c r="CO248">
        <v>2.69</v>
      </c>
      <c r="CP248">
        <v>2.69</v>
      </c>
      <c r="CQ248" s="2">
        <v>43969.663194444453</v>
      </c>
    </row>
    <row r="249" spans="1:95" x14ac:dyDescent="0.25">
      <c r="A249" s="1">
        <v>247</v>
      </c>
      <c r="B249">
        <v>0</v>
      </c>
      <c r="C249">
        <v>-1.0037174721189311E-3</v>
      </c>
      <c r="D249">
        <f t="shared" si="9"/>
        <v>-1</v>
      </c>
      <c r="E249">
        <f t="shared" si="10"/>
        <v>-0.10037174721189311</v>
      </c>
      <c r="F249">
        <f t="shared" si="11"/>
        <v>-0.22720000000000029</v>
      </c>
      <c r="G249" s="2">
        <v>43973.062951191023</v>
      </c>
      <c r="H249" t="s">
        <v>91</v>
      </c>
      <c r="I249">
        <v>2.6926999999999999</v>
      </c>
      <c r="J249">
        <v>2.69</v>
      </c>
      <c r="K249" s="2">
        <v>43969.663888888892</v>
      </c>
      <c r="L249">
        <v>-1.0037174721189311E-3</v>
      </c>
      <c r="M249" s="2">
        <v>43973.073445628623</v>
      </c>
      <c r="N249" t="s">
        <v>91</v>
      </c>
      <c r="O249">
        <v>2.6926999999999999</v>
      </c>
      <c r="P249">
        <v>2.69</v>
      </c>
      <c r="Q249" s="2">
        <v>43969.663888888892</v>
      </c>
      <c r="R249">
        <v>2.703703703703817E-3</v>
      </c>
      <c r="S249" s="2">
        <v>43973.07580144528</v>
      </c>
      <c r="T249" t="s">
        <v>94</v>
      </c>
      <c r="U249">
        <v>2.6926999999999999</v>
      </c>
      <c r="V249">
        <v>2.69</v>
      </c>
      <c r="W249" s="2">
        <v>43969.663888888892</v>
      </c>
      <c r="X249">
        <v>2.703703703703817E-3</v>
      </c>
      <c r="Y249" s="2">
        <v>43973.078441318932</v>
      </c>
      <c r="Z249" t="s">
        <v>94</v>
      </c>
      <c r="AA249">
        <v>2.6926999999999999</v>
      </c>
      <c r="AB249">
        <v>2.69</v>
      </c>
      <c r="AC249" s="2">
        <v>43969.663888888892</v>
      </c>
      <c r="AD249">
        <v>2.703703703703817E-3</v>
      </c>
      <c r="AE249" s="2">
        <v>43973.081400219111</v>
      </c>
      <c r="AF249" t="s">
        <v>94</v>
      </c>
      <c r="AG249">
        <v>2.6926999999999999</v>
      </c>
      <c r="AH249">
        <v>2.69</v>
      </c>
      <c r="AI249" s="2">
        <v>43969.663888888892</v>
      </c>
      <c r="AJ249">
        <v>-1.0037174721189311E-3</v>
      </c>
      <c r="AK249" s="2">
        <v>43973.084696280683</v>
      </c>
      <c r="AL249" t="s">
        <v>91</v>
      </c>
      <c r="AM249">
        <v>2.6926999999999999</v>
      </c>
      <c r="AN249">
        <v>2.69</v>
      </c>
      <c r="AO249" s="2">
        <v>43969.663888888892</v>
      </c>
      <c r="AP249">
        <v>-1.0037174721189311E-3</v>
      </c>
      <c r="AQ249" s="2">
        <v>43973.08823145627</v>
      </c>
      <c r="AR249" t="s">
        <v>91</v>
      </c>
      <c r="AS249">
        <v>2.6926999999999999</v>
      </c>
      <c r="AT249">
        <v>2.69</v>
      </c>
      <c r="AU249" s="2">
        <v>43969.663888888892</v>
      </c>
      <c r="AV249">
        <v>-1.0037174721189311E-3</v>
      </c>
      <c r="AW249" s="2">
        <v>43973.09207603721</v>
      </c>
      <c r="AX249" t="s">
        <v>91</v>
      </c>
      <c r="AY249">
        <v>2.6926999999999999</v>
      </c>
      <c r="AZ249">
        <v>2.69</v>
      </c>
      <c r="BA249" s="2">
        <v>43969.663888888892</v>
      </c>
      <c r="BB249">
        <v>-1.0037174721189311E-3</v>
      </c>
      <c r="BC249" s="2">
        <v>43973.095928451607</v>
      </c>
      <c r="BD249" t="s">
        <v>91</v>
      </c>
      <c r="BE249">
        <v>2.6926999999999999</v>
      </c>
      <c r="BF249">
        <v>2.69</v>
      </c>
      <c r="BG249" s="2">
        <v>43969.663888888892</v>
      </c>
      <c r="BH249">
        <v>-1.0037174721189311E-3</v>
      </c>
      <c r="BI249" s="2">
        <v>43973.099878815607</v>
      </c>
      <c r="BJ249" t="s">
        <v>91</v>
      </c>
      <c r="BK249">
        <v>2.6926999999999999</v>
      </c>
      <c r="BL249">
        <v>2.69</v>
      </c>
      <c r="BM249" s="2">
        <v>43969.663888888892</v>
      </c>
      <c r="BN249">
        <v>-1.0037174721189311E-3</v>
      </c>
      <c r="BO249" s="2">
        <v>43973.104219445071</v>
      </c>
      <c r="BP249" t="s">
        <v>91</v>
      </c>
      <c r="BQ249">
        <v>2.6926999999999999</v>
      </c>
      <c r="BR249">
        <v>2.69</v>
      </c>
      <c r="BS249" s="2">
        <v>43969.663888888892</v>
      </c>
      <c r="BT249">
        <v>-1.0037174721189311E-3</v>
      </c>
      <c r="BU249" s="2">
        <v>43973.108838114422</v>
      </c>
      <c r="BV249" t="s">
        <v>91</v>
      </c>
      <c r="BW249">
        <v>2.6926999999999999</v>
      </c>
      <c r="BX249">
        <v>2.69</v>
      </c>
      <c r="BY249" s="2">
        <v>43969.663888888892</v>
      </c>
      <c r="BZ249">
        <v>-1.0037174721189311E-3</v>
      </c>
      <c r="CA249" s="2">
        <v>43973.113386482342</v>
      </c>
      <c r="CB249" t="s">
        <v>91</v>
      </c>
      <c r="CC249">
        <v>2.6926999999999999</v>
      </c>
      <c r="CD249">
        <v>2.69</v>
      </c>
      <c r="CE249" s="2">
        <v>43969.663888888892</v>
      </c>
      <c r="CF249">
        <v>9.3447628858394863E-3</v>
      </c>
      <c r="CG249" s="2">
        <v>43973.118125528621</v>
      </c>
      <c r="CH249" t="s">
        <v>94</v>
      </c>
      <c r="CI249">
        <v>2.6926999999999999</v>
      </c>
      <c r="CJ249">
        <v>2.69</v>
      </c>
      <c r="CK249" s="2">
        <v>43969.663888888892</v>
      </c>
      <c r="CL249">
        <v>2.703703703703817E-3</v>
      </c>
      <c r="CM249" s="2">
        <v>43973.123065200103</v>
      </c>
      <c r="CN249" t="s">
        <v>94</v>
      </c>
      <c r="CO249">
        <v>2.6926999999999999</v>
      </c>
      <c r="CP249">
        <v>2.69</v>
      </c>
      <c r="CQ249" s="2">
        <v>43969.663888888892</v>
      </c>
    </row>
    <row r="250" spans="1:95" x14ac:dyDescent="0.25">
      <c r="A250" s="1">
        <v>248</v>
      </c>
      <c r="B250">
        <v>0</v>
      </c>
      <c r="C250">
        <v>1.002711033535086E-3</v>
      </c>
      <c r="D250">
        <f t="shared" si="9"/>
        <v>-1</v>
      </c>
      <c r="E250">
        <f t="shared" si="10"/>
        <v>0</v>
      </c>
      <c r="F250">
        <f t="shared" si="11"/>
        <v>-0.22720000000000029</v>
      </c>
      <c r="G250" s="2">
        <v>43973.062960606112</v>
      </c>
      <c r="H250" t="s">
        <v>92</v>
      </c>
      <c r="I250">
        <v>2.69</v>
      </c>
      <c r="J250">
        <v>2.69</v>
      </c>
      <c r="K250" s="2">
        <v>43969.664583333331</v>
      </c>
      <c r="L250">
        <v>0</v>
      </c>
      <c r="M250" s="2">
        <v>43973.073449390256</v>
      </c>
      <c r="N250" t="s">
        <v>92</v>
      </c>
      <c r="O250">
        <v>2.69</v>
      </c>
      <c r="P250">
        <v>2.69</v>
      </c>
      <c r="Q250" s="2">
        <v>43969.664583333331</v>
      </c>
      <c r="R250">
        <v>0</v>
      </c>
      <c r="S250" s="2">
        <v>43973.075803467131</v>
      </c>
      <c r="T250" t="s">
        <v>94</v>
      </c>
      <c r="U250">
        <v>2.69</v>
      </c>
      <c r="V250">
        <v>2.69</v>
      </c>
      <c r="W250" s="2">
        <v>43969.664583333331</v>
      </c>
      <c r="X250">
        <v>3.7037037037037888E-3</v>
      </c>
      <c r="Y250" s="2">
        <v>43973.07844434664</v>
      </c>
      <c r="Z250" t="s">
        <v>94</v>
      </c>
      <c r="AA250">
        <v>2.69</v>
      </c>
      <c r="AB250">
        <v>2.69</v>
      </c>
      <c r="AC250" s="2">
        <v>43969.664583333331</v>
      </c>
      <c r="AD250">
        <v>3.7037037037037888E-3</v>
      </c>
      <c r="AE250" s="2">
        <v>43973.08140335948</v>
      </c>
      <c r="AF250" t="s">
        <v>94</v>
      </c>
      <c r="AG250">
        <v>2.69</v>
      </c>
      <c r="AH250">
        <v>2.69</v>
      </c>
      <c r="AI250" s="2">
        <v>43969.664583333331</v>
      </c>
      <c r="AJ250">
        <v>3.7037037037037888E-3</v>
      </c>
      <c r="AK250" s="2">
        <v>43973.084698596402</v>
      </c>
      <c r="AL250" t="s">
        <v>92</v>
      </c>
      <c r="AM250">
        <v>2.69</v>
      </c>
      <c r="AN250">
        <v>2.69</v>
      </c>
      <c r="AO250" s="2">
        <v>43969.664583333331</v>
      </c>
      <c r="AP250">
        <v>0</v>
      </c>
      <c r="AQ250" s="2">
        <v>43973.088232194823</v>
      </c>
      <c r="AR250" t="s">
        <v>92</v>
      </c>
      <c r="AS250">
        <v>2.69</v>
      </c>
      <c r="AT250">
        <v>2.69</v>
      </c>
      <c r="AU250" s="2">
        <v>43969.664583333331</v>
      </c>
      <c r="AV250">
        <v>0</v>
      </c>
      <c r="AW250" s="2">
        <v>43973.092080265691</v>
      </c>
      <c r="AX250" t="s">
        <v>92</v>
      </c>
      <c r="AY250">
        <v>2.69</v>
      </c>
      <c r="AZ250">
        <v>2.69</v>
      </c>
      <c r="BA250" s="2">
        <v>43969.664583333331</v>
      </c>
      <c r="BB250">
        <v>0</v>
      </c>
      <c r="BC250" s="2">
        <v>43973.095932958939</v>
      </c>
      <c r="BD250" t="s">
        <v>92</v>
      </c>
      <c r="BE250">
        <v>2.69</v>
      </c>
      <c r="BF250">
        <v>2.69</v>
      </c>
      <c r="BG250" s="2">
        <v>43969.664583333331</v>
      </c>
      <c r="BH250">
        <v>0</v>
      </c>
      <c r="BI250" s="2">
        <v>43973.099881341492</v>
      </c>
      <c r="BJ250" t="s">
        <v>92</v>
      </c>
      <c r="BK250">
        <v>2.69</v>
      </c>
      <c r="BL250">
        <v>2.69</v>
      </c>
      <c r="BM250" s="2">
        <v>43969.664583333331</v>
      </c>
      <c r="BN250">
        <v>0</v>
      </c>
      <c r="BO250" s="2">
        <v>43973.104221998059</v>
      </c>
      <c r="BP250" t="s">
        <v>92</v>
      </c>
      <c r="BQ250">
        <v>2.69</v>
      </c>
      <c r="BR250">
        <v>2.69</v>
      </c>
      <c r="BS250" s="2">
        <v>43969.664583333331</v>
      </c>
      <c r="BT250">
        <v>0</v>
      </c>
      <c r="BU250" s="2">
        <v>43973.108841933092</v>
      </c>
      <c r="BV250" t="s">
        <v>92</v>
      </c>
      <c r="BW250">
        <v>2.69</v>
      </c>
      <c r="BX250">
        <v>2.69</v>
      </c>
      <c r="BY250" s="2">
        <v>43969.664583333331</v>
      </c>
      <c r="BZ250">
        <v>0</v>
      </c>
      <c r="CA250" s="2">
        <v>43973.113387567151</v>
      </c>
      <c r="CB250" t="s">
        <v>92</v>
      </c>
      <c r="CC250">
        <v>2.69</v>
      </c>
      <c r="CD250">
        <v>2.69</v>
      </c>
      <c r="CE250" s="2">
        <v>43969.664583333331</v>
      </c>
      <c r="CF250">
        <v>0</v>
      </c>
      <c r="CG250" s="2">
        <v>43973.118128550042</v>
      </c>
      <c r="CH250" t="s">
        <v>94</v>
      </c>
      <c r="CI250">
        <v>2.69</v>
      </c>
      <c r="CJ250">
        <v>2.69</v>
      </c>
      <c r="CK250" s="2">
        <v>43969.664583333331</v>
      </c>
      <c r="CL250">
        <v>1.0338103822523171E-2</v>
      </c>
      <c r="CM250" s="2">
        <v>43973.123068656598</v>
      </c>
      <c r="CN250" t="s">
        <v>94</v>
      </c>
      <c r="CO250">
        <v>2.69</v>
      </c>
      <c r="CP250">
        <v>2.69</v>
      </c>
      <c r="CQ250" s="2">
        <v>43969.664583333331</v>
      </c>
    </row>
    <row r="251" spans="1:95" x14ac:dyDescent="0.25">
      <c r="A251" s="1">
        <v>249</v>
      </c>
      <c r="B251">
        <v>0</v>
      </c>
      <c r="C251">
        <v>0</v>
      </c>
      <c r="D251">
        <f t="shared" si="9"/>
        <v>-1</v>
      </c>
      <c r="E251">
        <f t="shared" si="10"/>
        <v>0</v>
      </c>
      <c r="F251">
        <f t="shared" si="11"/>
        <v>-0.22720000000000029</v>
      </c>
      <c r="G251" s="2">
        <v>43973.062966163678</v>
      </c>
      <c r="H251" t="s">
        <v>94</v>
      </c>
      <c r="I251">
        <v>2.69</v>
      </c>
      <c r="J251">
        <v>2.69</v>
      </c>
      <c r="K251" s="2">
        <v>43969.665277777778</v>
      </c>
      <c r="L251">
        <v>1.002711033535086E-3</v>
      </c>
      <c r="M251" s="2">
        <v>43973.073450531068</v>
      </c>
      <c r="N251" t="s">
        <v>94</v>
      </c>
      <c r="O251">
        <v>2.69</v>
      </c>
      <c r="P251">
        <v>2.69</v>
      </c>
      <c r="Q251" s="2">
        <v>43969.665277777778</v>
      </c>
      <c r="R251">
        <v>0</v>
      </c>
      <c r="S251" s="2">
        <v>43973.07580563581</v>
      </c>
      <c r="T251" t="s">
        <v>94</v>
      </c>
      <c r="U251">
        <v>2.69</v>
      </c>
      <c r="V251">
        <v>2.69</v>
      </c>
      <c r="W251" s="2">
        <v>43969.665277777778</v>
      </c>
      <c r="X251">
        <v>0</v>
      </c>
      <c r="Y251" s="2">
        <v>43973.078447769309</v>
      </c>
      <c r="Z251" t="s">
        <v>94</v>
      </c>
      <c r="AA251">
        <v>2.69</v>
      </c>
      <c r="AB251">
        <v>2.69</v>
      </c>
      <c r="AC251" s="2">
        <v>43969.665277777778</v>
      </c>
      <c r="AD251">
        <v>3.7037037037037888E-3</v>
      </c>
      <c r="AE251" s="2">
        <v>43973.081407254562</v>
      </c>
      <c r="AF251" t="s">
        <v>94</v>
      </c>
      <c r="AG251">
        <v>2.69</v>
      </c>
      <c r="AH251">
        <v>2.69</v>
      </c>
      <c r="AI251" s="2">
        <v>43969.665277777778</v>
      </c>
      <c r="AJ251">
        <v>3.7037037037037888E-3</v>
      </c>
      <c r="AK251" s="2">
        <v>43973.084701562038</v>
      </c>
      <c r="AL251" t="s">
        <v>94</v>
      </c>
      <c r="AM251">
        <v>2.69</v>
      </c>
      <c r="AN251">
        <v>2.69</v>
      </c>
      <c r="AO251" s="2">
        <v>43969.665277777778</v>
      </c>
      <c r="AP251">
        <v>3.7037037037037888E-3</v>
      </c>
      <c r="AQ251" s="2">
        <v>43973.088234070361</v>
      </c>
      <c r="AR251" t="s">
        <v>94</v>
      </c>
      <c r="AS251">
        <v>2.69</v>
      </c>
      <c r="AT251">
        <v>2.69</v>
      </c>
      <c r="AU251" s="2">
        <v>43969.665277777778</v>
      </c>
      <c r="AV251">
        <v>0</v>
      </c>
      <c r="AW251" s="2">
        <v>43973.092083100863</v>
      </c>
      <c r="AX251" t="s">
        <v>94</v>
      </c>
      <c r="AY251">
        <v>2.69</v>
      </c>
      <c r="AZ251">
        <v>2.69</v>
      </c>
      <c r="BA251" s="2">
        <v>43969.665277777778</v>
      </c>
      <c r="BB251">
        <v>0</v>
      </c>
      <c r="BC251" s="2">
        <v>43973.095935160723</v>
      </c>
      <c r="BD251" t="s">
        <v>94</v>
      </c>
      <c r="BE251">
        <v>2.69</v>
      </c>
      <c r="BF251">
        <v>2.69</v>
      </c>
      <c r="BG251" s="2">
        <v>43969.665277777778</v>
      </c>
      <c r="BH251">
        <v>0</v>
      </c>
      <c r="BI251" s="2">
        <v>43973.099883639377</v>
      </c>
      <c r="BJ251" t="s">
        <v>94</v>
      </c>
      <c r="BK251">
        <v>2.69</v>
      </c>
      <c r="BL251">
        <v>2.69</v>
      </c>
      <c r="BM251" s="2">
        <v>43969.665277777778</v>
      </c>
      <c r="BN251">
        <v>0</v>
      </c>
      <c r="BO251" s="2">
        <v>43973.104225996402</v>
      </c>
      <c r="BP251" t="s">
        <v>94</v>
      </c>
      <c r="BQ251">
        <v>2.69</v>
      </c>
      <c r="BR251">
        <v>2.69</v>
      </c>
      <c r="BS251" s="2">
        <v>43969.665277777778</v>
      </c>
      <c r="BT251">
        <v>0</v>
      </c>
      <c r="BU251" s="2">
        <v>43973.108844565373</v>
      </c>
      <c r="BV251" t="s">
        <v>94</v>
      </c>
      <c r="BW251">
        <v>2.69</v>
      </c>
      <c r="BX251">
        <v>2.69</v>
      </c>
      <c r="BY251" s="2">
        <v>43969.665277777778</v>
      </c>
      <c r="BZ251">
        <v>0</v>
      </c>
      <c r="CA251" s="2">
        <v>43973.113389702121</v>
      </c>
      <c r="CB251" t="s">
        <v>94</v>
      </c>
      <c r="CC251">
        <v>2.69</v>
      </c>
      <c r="CD251">
        <v>2.69</v>
      </c>
      <c r="CE251" s="2">
        <v>43969.665277777778</v>
      </c>
      <c r="CF251">
        <v>0</v>
      </c>
      <c r="CG251" s="2">
        <v>43973.118132232281</v>
      </c>
      <c r="CH251" t="s">
        <v>94</v>
      </c>
      <c r="CI251">
        <v>2.69</v>
      </c>
      <c r="CJ251">
        <v>2.69</v>
      </c>
      <c r="CK251" s="2">
        <v>43969.665277777778</v>
      </c>
      <c r="CL251">
        <v>0</v>
      </c>
      <c r="CM251" s="2">
        <v>43973.123074040333</v>
      </c>
      <c r="CN251" t="s">
        <v>94</v>
      </c>
      <c r="CO251">
        <v>2.69</v>
      </c>
      <c r="CP251">
        <v>2.69</v>
      </c>
      <c r="CQ251" s="2">
        <v>43969.665277777778</v>
      </c>
    </row>
    <row r="252" spans="1:95" x14ac:dyDescent="0.25">
      <c r="A252" s="1">
        <v>250</v>
      </c>
      <c r="B252">
        <v>0</v>
      </c>
      <c r="C252">
        <v>0</v>
      </c>
      <c r="D252">
        <f t="shared" si="9"/>
        <v>-1</v>
      </c>
      <c r="E252">
        <f t="shared" si="10"/>
        <v>0</v>
      </c>
      <c r="F252">
        <f t="shared" si="11"/>
        <v>-0.22720000000000029</v>
      </c>
      <c r="G252" s="2">
        <v>43973.062973193562</v>
      </c>
      <c r="H252" t="s">
        <v>94</v>
      </c>
      <c r="I252">
        <v>2.69</v>
      </c>
      <c r="J252">
        <v>2.69</v>
      </c>
      <c r="K252" s="2">
        <v>43969.665972222218</v>
      </c>
      <c r="L252">
        <v>0</v>
      </c>
      <c r="M252" s="2">
        <v>43973.073451978416</v>
      </c>
      <c r="N252" t="s">
        <v>94</v>
      </c>
      <c r="O252">
        <v>2.69</v>
      </c>
      <c r="P252">
        <v>2.69</v>
      </c>
      <c r="Q252" s="2">
        <v>43969.665972222218</v>
      </c>
      <c r="R252">
        <v>1.002711033535086E-3</v>
      </c>
      <c r="S252" s="2">
        <v>43973.075806584769</v>
      </c>
      <c r="T252" t="s">
        <v>94</v>
      </c>
      <c r="U252">
        <v>2.69</v>
      </c>
      <c r="V252">
        <v>2.69</v>
      </c>
      <c r="W252" s="2">
        <v>43969.665972222218</v>
      </c>
      <c r="X252">
        <v>0</v>
      </c>
      <c r="Y252" s="2">
        <v>43973.078449621607</v>
      </c>
      <c r="Z252" t="s">
        <v>94</v>
      </c>
      <c r="AA252">
        <v>2.69</v>
      </c>
      <c r="AB252">
        <v>2.69</v>
      </c>
      <c r="AC252" s="2">
        <v>43969.665972222218</v>
      </c>
      <c r="AD252">
        <v>0</v>
      </c>
      <c r="AE252" s="2">
        <v>43973.081409640166</v>
      </c>
      <c r="AF252" t="s">
        <v>94</v>
      </c>
      <c r="AG252">
        <v>2.69</v>
      </c>
      <c r="AH252">
        <v>2.69</v>
      </c>
      <c r="AI252" s="2">
        <v>43969.665972222218</v>
      </c>
      <c r="AJ252">
        <v>3.7037037037037888E-3</v>
      </c>
      <c r="AK252" s="2">
        <v>43973.084704120367</v>
      </c>
      <c r="AL252" t="s">
        <v>94</v>
      </c>
      <c r="AM252">
        <v>2.69</v>
      </c>
      <c r="AN252">
        <v>2.69</v>
      </c>
      <c r="AO252" s="2">
        <v>43969.665972222218</v>
      </c>
      <c r="AP252">
        <v>3.7037037037037888E-3</v>
      </c>
      <c r="AQ252" s="2">
        <v>43973.088237323449</v>
      </c>
      <c r="AR252" t="s">
        <v>94</v>
      </c>
      <c r="AS252">
        <v>2.69</v>
      </c>
      <c r="AT252">
        <v>2.69</v>
      </c>
      <c r="AU252" s="2">
        <v>43969.665972222218</v>
      </c>
      <c r="AV252">
        <v>3.7037037037037888E-3</v>
      </c>
      <c r="AW252" s="2">
        <v>43973.092086500983</v>
      </c>
      <c r="AX252" t="s">
        <v>94</v>
      </c>
      <c r="AY252">
        <v>2.69</v>
      </c>
      <c r="AZ252">
        <v>2.69</v>
      </c>
      <c r="BA252" s="2">
        <v>43969.665972222218</v>
      </c>
      <c r="BB252">
        <v>0</v>
      </c>
      <c r="BC252" s="2">
        <v>43973.095939476989</v>
      </c>
      <c r="BD252" t="s">
        <v>94</v>
      </c>
      <c r="BE252">
        <v>2.69</v>
      </c>
      <c r="BF252">
        <v>2.69</v>
      </c>
      <c r="BG252" s="2">
        <v>43969.665972222218</v>
      </c>
      <c r="BH252">
        <v>0</v>
      </c>
      <c r="BI252" s="2">
        <v>43973.099887920187</v>
      </c>
      <c r="BJ252" t="s">
        <v>94</v>
      </c>
      <c r="BK252">
        <v>2.69</v>
      </c>
      <c r="BL252">
        <v>2.69</v>
      </c>
      <c r="BM252" s="2">
        <v>43969.665972222218</v>
      </c>
      <c r="BN252">
        <v>0</v>
      </c>
      <c r="BO252" s="2">
        <v>43973.104230515361</v>
      </c>
      <c r="BP252" t="s">
        <v>94</v>
      </c>
      <c r="BQ252">
        <v>2.69</v>
      </c>
      <c r="BR252">
        <v>2.69</v>
      </c>
      <c r="BS252" s="2">
        <v>43969.665972222218</v>
      </c>
      <c r="BT252">
        <v>0</v>
      </c>
      <c r="BU252" s="2">
        <v>43973.108847569842</v>
      </c>
      <c r="BV252" t="s">
        <v>94</v>
      </c>
      <c r="BW252">
        <v>2.69</v>
      </c>
      <c r="BX252">
        <v>2.69</v>
      </c>
      <c r="BY252" s="2">
        <v>43969.665972222218</v>
      </c>
      <c r="BZ252">
        <v>0</v>
      </c>
      <c r="CA252" s="2">
        <v>43973.113391012179</v>
      </c>
      <c r="CB252" t="s">
        <v>94</v>
      </c>
      <c r="CC252">
        <v>2.69</v>
      </c>
      <c r="CD252">
        <v>2.69</v>
      </c>
      <c r="CE252" s="2">
        <v>43969.665972222218</v>
      </c>
      <c r="CF252">
        <v>0</v>
      </c>
      <c r="CG252" s="2">
        <v>43973.118133644362</v>
      </c>
      <c r="CH252" t="s">
        <v>94</v>
      </c>
      <c r="CI252">
        <v>2.69</v>
      </c>
      <c r="CJ252">
        <v>2.69</v>
      </c>
      <c r="CK252" s="2">
        <v>43969.665972222218</v>
      </c>
      <c r="CL252">
        <v>0</v>
      </c>
      <c r="CM252" s="2">
        <v>43973.123076710777</v>
      </c>
      <c r="CN252" t="s">
        <v>94</v>
      </c>
      <c r="CO252">
        <v>2.69</v>
      </c>
      <c r="CP252">
        <v>2.69</v>
      </c>
      <c r="CQ252" s="2">
        <v>43969.665972222218</v>
      </c>
    </row>
    <row r="253" spans="1:95" x14ac:dyDescent="0.25">
      <c r="A253" s="1">
        <v>251</v>
      </c>
      <c r="B253">
        <v>-3.0000000000000249E-2</v>
      </c>
      <c r="C253">
        <v>0</v>
      </c>
      <c r="D253">
        <f t="shared" si="9"/>
        <v>-1</v>
      </c>
      <c r="E253">
        <f t="shared" si="10"/>
        <v>1.1029411764705974</v>
      </c>
      <c r="F253">
        <f t="shared" si="11"/>
        <v>-0.22720000000000029</v>
      </c>
      <c r="G253" s="2">
        <v>43973.062982814619</v>
      </c>
      <c r="H253" t="s">
        <v>94</v>
      </c>
      <c r="I253">
        <v>2.69</v>
      </c>
      <c r="J253">
        <v>2.69</v>
      </c>
      <c r="K253" s="2">
        <v>43969.666666666657</v>
      </c>
      <c r="L253">
        <v>0</v>
      </c>
      <c r="M253" s="2">
        <v>43973.073455004604</v>
      </c>
      <c r="N253" t="s">
        <v>94</v>
      </c>
      <c r="O253">
        <v>2.69</v>
      </c>
      <c r="P253">
        <v>2.69</v>
      </c>
      <c r="Q253" s="2">
        <v>43969.666666666657</v>
      </c>
      <c r="R253">
        <v>0</v>
      </c>
      <c r="S253" s="2">
        <v>43973.075810188093</v>
      </c>
      <c r="T253" t="s">
        <v>94</v>
      </c>
      <c r="U253">
        <v>2.69</v>
      </c>
      <c r="V253">
        <v>2.69</v>
      </c>
      <c r="W253" s="2">
        <v>43969.666666666657</v>
      </c>
      <c r="X253">
        <v>1.002711033535086E-3</v>
      </c>
      <c r="Y253" s="2">
        <v>43973.078452242509</v>
      </c>
      <c r="Z253" t="s">
        <v>94</v>
      </c>
      <c r="AA253">
        <v>2.69</v>
      </c>
      <c r="AB253">
        <v>2.69</v>
      </c>
      <c r="AC253" s="2">
        <v>43969.666666666657</v>
      </c>
      <c r="AD253">
        <v>0</v>
      </c>
      <c r="AE253" s="2">
        <v>43973.081411820058</v>
      </c>
      <c r="AF253" t="s">
        <v>94</v>
      </c>
      <c r="AG253">
        <v>2.69</v>
      </c>
      <c r="AH253">
        <v>2.69</v>
      </c>
      <c r="AI253" s="2">
        <v>43969.666666666657</v>
      </c>
      <c r="AJ253">
        <v>0</v>
      </c>
      <c r="AK253" s="2">
        <v>43973.084706323069</v>
      </c>
      <c r="AL253" t="s">
        <v>94</v>
      </c>
      <c r="AM253">
        <v>2.69</v>
      </c>
      <c r="AN253">
        <v>2.69</v>
      </c>
      <c r="AO253" s="2">
        <v>43969.666666666657</v>
      </c>
      <c r="AP253">
        <v>3.7037037037037888E-3</v>
      </c>
      <c r="AQ253" s="2">
        <v>43973.088240927464</v>
      </c>
      <c r="AR253" t="s">
        <v>94</v>
      </c>
      <c r="AS253">
        <v>2.69</v>
      </c>
      <c r="AT253">
        <v>2.69</v>
      </c>
      <c r="AU253" s="2">
        <v>43969.666666666657</v>
      </c>
      <c r="AV253">
        <v>3.7037037037037888E-3</v>
      </c>
      <c r="AW253" s="2">
        <v>43973.092088545513</v>
      </c>
      <c r="AX253" t="s">
        <v>94</v>
      </c>
      <c r="AY253">
        <v>2.69</v>
      </c>
      <c r="AZ253">
        <v>2.69</v>
      </c>
      <c r="BA253" s="2">
        <v>43969.666666666657</v>
      </c>
      <c r="BB253">
        <v>3.7037037037037888E-3</v>
      </c>
      <c r="BC253" s="2">
        <v>43973.095941735774</v>
      </c>
      <c r="BD253" t="s">
        <v>94</v>
      </c>
      <c r="BE253">
        <v>2.69</v>
      </c>
      <c r="BF253">
        <v>2.69</v>
      </c>
      <c r="BG253" s="2">
        <v>43969.666666666657</v>
      </c>
      <c r="BH253">
        <v>0</v>
      </c>
      <c r="BI253" s="2">
        <v>43973.099891761332</v>
      </c>
      <c r="BJ253" t="s">
        <v>94</v>
      </c>
      <c r="BK253">
        <v>2.69</v>
      </c>
      <c r="BL253">
        <v>2.69</v>
      </c>
      <c r="BM253" s="2">
        <v>43969.666666666657</v>
      </c>
      <c r="BN253">
        <v>0</v>
      </c>
      <c r="BO253" s="2">
        <v>43973.104233926257</v>
      </c>
      <c r="BP253" t="s">
        <v>94</v>
      </c>
      <c r="BQ253">
        <v>2.69</v>
      </c>
      <c r="BR253">
        <v>2.69</v>
      </c>
      <c r="BS253" s="2">
        <v>43969.666666666657</v>
      </c>
      <c r="BT253">
        <v>0</v>
      </c>
      <c r="BU253" s="2">
        <v>43973.108848880343</v>
      </c>
      <c r="BV253" t="s">
        <v>94</v>
      </c>
      <c r="BW253">
        <v>2.69</v>
      </c>
      <c r="BX253">
        <v>2.69</v>
      </c>
      <c r="BY253" s="2">
        <v>43969.666666666657</v>
      </c>
      <c r="BZ253">
        <v>0</v>
      </c>
      <c r="CA253" s="2">
        <v>43973.11339531566</v>
      </c>
      <c r="CB253" t="s">
        <v>94</v>
      </c>
      <c r="CC253">
        <v>2.69</v>
      </c>
      <c r="CD253">
        <v>2.69</v>
      </c>
      <c r="CE253" s="2">
        <v>43969.666666666657</v>
      </c>
      <c r="CF253">
        <v>0</v>
      </c>
      <c r="CG253" s="2">
        <v>43973.118136332989</v>
      </c>
      <c r="CH253" t="s">
        <v>94</v>
      </c>
      <c r="CI253">
        <v>2.69</v>
      </c>
      <c r="CJ253">
        <v>2.69</v>
      </c>
      <c r="CK253" s="2">
        <v>43969.666666666657</v>
      </c>
      <c r="CL253">
        <v>0</v>
      </c>
      <c r="CM253" s="2">
        <v>43973.123080551413</v>
      </c>
      <c r="CN253" t="s">
        <v>94</v>
      </c>
      <c r="CO253">
        <v>2.69</v>
      </c>
      <c r="CP253">
        <v>2.69</v>
      </c>
      <c r="CQ253" s="2">
        <v>43969.666666666657</v>
      </c>
    </row>
    <row r="254" spans="1:95" x14ac:dyDescent="0.25">
      <c r="A254" s="1">
        <v>252</v>
      </c>
      <c r="B254">
        <v>9.600000000000275E-3</v>
      </c>
      <c r="C254">
        <v>-1.115241635687742E-2</v>
      </c>
      <c r="D254">
        <f t="shared" si="9"/>
        <v>1</v>
      </c>
      <c r="E254">
        <f t="shared" si="10"/>
        <v>0</v>
      </c>
      <c r="F254">
        <f t="shared" si="11"/>
        <v>-0.22720000000000029</v>
      </c>
      <c r="G254" s="2">
        <v>43973.062987118079</v>
      </c>
      <c r="H254" t="s">
        <v>91</v>
      </c>
      <c r="I254">
        <v>2.72</v>
      </c>
      <c r="J254">
        <v>2.72</v>
      </c>
      <c r="K254" s="2">
        <v>43970.396527777782</v>
      </c>
      <c r="L254">
        <v>-1.115241635687742E-2</v>
      </c>
      <c r="M254" s="2">
        <v>43973.073456789258</v>
      </c>
      <c r="N254" t="s">
        <v>91</v>
      </c>
      <c r="O254">
        <v>2.72</v>
      </c>
      <c r="P254">
        <v>2.72</v>
      </c>
      <c r="Q254" s="2">
        <v>43970.396527777782</v>
      </c>
      <c r="R254">
        <v>-1.115241635687742E-2</v>
      </c>
      <c r="S254" s="2">
        <v>43973.075813961274</v>
      </c>
      <c r="T254" t="s">
        <v>91</v>
      </c>
      <c r="U254">
        <v>2.72</v>
      </c>
      <c r="V254">
        <v>2.72</v>
      </c>
      <c r="W254" s="2">
        <v>43970.396527777782</v>
      </c>
      <c r="X254">
        <v>-1.115241635687742E-2</v>
      </c>
      <c r="Y254" s="2">
        <v>43973.078454095237</v>
      </c>
      <c r="Z254" t="s">
        <v>91</v>
      </c>
      <c r="AA254">
        <v>2.72</v>
      </c>
      <c r="AB254">
        <v>2.72</v>
      </c>
      <c r="AC254" s="2">
        <v>43970.396527777782</v>
      </c>
      <c r="AD254">
        <v>-1.0138522672410709E-2</v>
      </c>
      <c r="AE254" s="2">
        <v>43973.081414011933</v>
      </c>
      <c r="AF254" t="s">
        <v>91</v>
      </c>
      <c r="AG254">
        <v>2.72</v>
      </c>
      <c r="AH254">
        <v>2.72</v>
      </c>
      <c r="AI254" s="2">
        <v>43970.396527777782</v>
      </c>
      <c r="AJ254">
        <v>-1.115241635687742E-2</v>
      </c>
      <c r="AK254" s="2">
        <v>43973.084710644318</v>
      </c>
      <c r="AL254" t="s">
        <v>91</v>
      </c>
      <c r="AM254">
        <v>2.72</v>
      </c>
      <c r="AN254">
        <v>2.72</v>
      </c>
      <c r="AO254" s="2">
        <v>43970.396527777782</v>
      </c>
      <c r="AP254">
        <v>-1.115241635687742E-2</v>
      </c>
      <c r="AQ254" s="2">
        <v>43973.088243762693</v>
      </c>
      <c r="AR254" t="s">
        <v>91</v>
      </c>
      <c r="AS254">
        <v>2.72</v>
      </c>
      <c r="AT254">
        <v>2.72</v>
      </c>
      <c r="AU254" s="2">
        <v>43970.396527777782</v>
      </c>
      <c r="AV254">
        <v>-7.4074074074074138E-3</v>
      </c>
      <c r="AW254" s="2">
        <v>43973.092092352243</v>
      </c>
      <c r="AX254" t="s">
        <v>91</v>
      </c>
      <c r="AY254">
        <v>2.72</v>
      </c>
      <c r="AZ254">
        <v>2.72</v>
      </c>
      <c r="BA254" s="2">
        <v>43970.396527777782</v>
      </c>
      <c r="BB254">
        <v>-7.4074074074074138E-3</v>
      </c>
      <c r="BC254" s="2">
        <v>43973.095945762689</v>
      </c>
      <c r="BD254" t="s">
        <v>91</v>
      </c>
      <c r="BE254">
        <v>2.72</v>
      </c>
      <c r="BF254">
        <v>2.72</v>
      </c>
      <c r="BG254" s="2">
        <v>43970.396527777782</v>
      </c>
      <c r="BH254">
        <v>-7.4074074074074138E-3</v>
      </c>
      <c r="BI254" s="2">
        <v>43973.09989555685</v>
      </c>
      <c r="BJ254" t="s">
        <v>91</v>
      </c>
      <c r="BK254">
        <v>2.72</v>
      </c>
      <c r="BL254">
        <v>2.72</v>
      </c>
      <c r="BM254" s="2">
        <v>43970.396527777782</v>
      </c>
      <c r="BN254">
        <v>-1.115241635687742E-2</v>
      </c>
      <c r="BO254" s="2">
        <v>43973.104236829873</v>
      </c>
      <c r="BP254" t="s">
        <v>91</v>
      </c>
      <c r="BQ254">
        <v>2.72</v>
      </c>
      <c r="BR254">
        <v>2.72</v>
      </c>
      <c r="BS254" s="2">
        <v>43970.396527777782</v>
      </c>
      <c r="BT254">
        <v>-1.115241635687742E-2</v>
      </c>
      <c r="BU254" s="2">
        <v>43973.108851885263</v>
      </c>
      <c r="BV254" t="s">
        <v>91</v>
      </c>
      <c r="BW254">
        <v>2.72</v>
      </c>
      <c r="BX254">
        <v>2.72</v>
      </c>
      <c r="BY254" s="2">
        <v>43970.396527777782</v>
      </c>
      <c r="BZ254">
        <v>-1.115241635687742E-2</v>
      </c>
      <c r="CA254" s="2">
        <v>43973.113398812602</v>
      </c>
      <c r="CB254" t="s">
        <v>91</v>
      </c>
      <c r="CC254">
        <v>2.72</v>
      </c>
      <c r="CD254">
        <v>2.72</v>
      </c>
      <c r="CE254" s="2">
        <v>43970.396527777782</v>
      </c>
      <c r="CF254">
        <v>-1.115241635687742E-2</v>
      </c>
      <c r="CG254" s="2">
        <v>43973.118138207639</v>
      </c>
      <c r="CH254" t="s">
        <v>91</v>
      </c>
      <c r="CI254">
        <v>2.72</v>
      </c>
      <c r="CJ254">
        <v>2.72</v>
      </c>
      <c r="CK254" s="2">
        <v>43970.396527777782</v>
      </c>
      <c r="CL254">
        <v>-1.115241635687742E-2</v>
      </c>
      <c r="CM254" s="2">
        <v>43973.123083511251</v>
      </c>
      <c r="CN254" t="s">
        <v>91</v>
      </c>
      <c r="CO254">
        <v>2.72</v>
      </c>
      <c r="CP254">
        <v>2.72</v>
      </c>
      <c r="CQ254" s="2">
        <v>43970.396527777782</v>
      </c>
    </row>
    <row r="255" spans="1:95" x14ac:dyDescent="0.25">
      <c r="A255" s="1">
        <v>253</v>
      </c>
      <c r="B255">
        <v>-9.600000000000275E-3</v>
      </c>
      <c r="C255">
        <v>0</v>
      </c>
      <c r="D255">
        <f t="shared" si="9"/>
        <v>-1</v>
      </c>
      <c r="E255">
        <f t="shared" si="10"/>
        <v>0.72992700729927062</v>
      </c>
      <c r="F255">
        <f t="shared" si="11"/>
        <v>-0.22720000000000029</v>
      </c>
      <c r="G255" s="2">
        <v>43973.063000962327</v>
      </c>
      <c r="H255" t="s">
        <v>92</v>
      </c>
      <c r="I255">
        <v>2.72</v>
      </c>
      <c r="J255">
        <v>2.7103999999999999</v>
      </c>
      <c r="K255" s="2">
        <v>43970.397222222222</v>
      </c>
      <c r="L255">
        <v>-1.115241635687742E-2</v>
      </c>
      <c r="M255" s="2">
        <v>43973.073457772167</v>
      </c>
      <c r="N255" t="s">
        <v>93</v>
      </c>
      <c r="O255">
        <v>2.72</v>
      </c>
      <c r="P255">
        <v>2.7103999999999999</v>
      </c>
      <c r="Q255" s="2">
        <v>43970.397222222222</v>
      </c>
      <c r="R255">
        <v>-1.115241635687742E-2</v>
      </c>
      <c r="S255" s="2">
        <v>43973.075816220393</v>
      </c>
      <c r="T255" t="s">
        <v>93</v>
      </c>
      <c r="U255">
        <v>2.72</v>
      </c>
      <c r="V255">
        <v>2.7103999999999999</v>
      </c>
      <c r="W255" s="2">
        <v>43970.397222222222</v>
      </c>
      <c r="X255">
        <v>-1.115241635687742E-2</v>
      </c>
      <c r="Y255" s="2">
        <v>43973.078455597199</v>
      </c>
      <c r="Z255" t="s">
        <v>93</v>
      </c>
      <c r="AA255">
        <v>2.72</v>
      </c>
      <c r="AB255">
        <v>2.7103999999999999</v>
      </c>
      <c r="AC255" s="2">
        <v>43970.397222222222</v>
      </c>
      <c r="AD255">
        <v>-1.115241635687742E-2</v>
      </c>
      <c r="AE255" s="2">
        <v>43973.081416203117</v>
      </c>
      <c r="AF255" t="s">
        <v>93</v>
      </c>
      <c r="AG255">
        <v>2.72</v>
      </c>
      <c r="AH255">
        <v>2.7103999999999999</v>
      </c>
      <c r="AI255" s="2">
        <v>43970.397222222222</v>
      </c>
      <c r="AJ255">
        <v>-1.0138522672410709E-2</v>
      </c>
      <c r="AK255" s="2">
        <v>43973.084712112613</v>
      </c>
      <c r="AL255" t="s">
        <v>93</v>
      </c>
      <c r="AM255">
        <v>2.72</v>
      </c>
      <c r="AN255">
        <v>2.7103999999999999</v>
      </c>
      <c r="AO255" s="2">
        <v>43970.397222222222</v>
      </c>
      <c r="AP255">
        <v>-1.115241635687742E-2</v>
      </c>
      <c r="AQ255" s="2">
        <v>43973.088244914623</v>
      </c>
      <c r="AR255" t="s">
        <v>93</v>
      </c>
      <c r="AS255">
        <v>2.72</v>
      </c>
      <c r="AT255">
        <v>2.7103999999999999</v>
      </c>
      <c r="AU255" s="2">
        <v>43970.397222222222</v>
      </c>
      <c r="AV255">
        <v>-1.115241635687742E-2</v>
      </c>
      <c r="AW255" s="2">
        <v>43973.09209619293</v>
      </c>
      <c r="AX255" t="s">
        <v>93</v>
      </c>
      <c r="AY255">
        <v>2.72</v>
      </c>
      <c r="AZ255">
        <v>2.7103999999999999</v>
      </c>
      <c r="BA255" s="2">
        <v>43970.397222222222</v>
      </c>
      <c r="BB255">
        <v>-7.4074074074074138E-3</v>
      </c>
      <c r="BC255" s="2">
        <v>43973.095949580253</v>
      </c>
      <c r="BD255" t="s">
        <v>93</v>
      </c>
      <c r="BE255">
        <v>2.72</v>
      </c>
      <c r="BF255">
        <v>2.7103999999999999</v>
      </c>
      <c r="BG255" s="2">
        <v>43970.397222222222</v>
      </c>
      <c r="BH255">
        <v>-7.4074074074074138E-3</v>
      </c>
      <c r="BI255" s="2">
        <v>43973.099900002773</v>
      </c>
      <c r="BJ255" t="s">
        <v>93</v>
      </c>
      <c r="BK255">
        <v>2.72</v>
      </c>
      <c r="BL255">
        <v>2.7103999999999999</v>
      </c>
      <c r="BM255" s="2">
        <v>43970.397222222222</v>
      </c>
      <c r="BN255">
        <v>-7.4074074074074138E-3</v>
      </c>
      <c r="BO255" s="2">
        <v>43973.104239947737</v>
      </c>
      <c r="BP255" t="s">
        <v>93</v>
      </c>
      <c r="BQ255">
        <v>2.72</v>
      </c>
      <c r="BR255">
        <v>2.7103999999999999</v>
      </c>
      <c r="BS255" s="2">
        <v>43970.397222222222</v>
      </c>
      <c r="BT255">
        <v>-1.115241635687742E-2</v>
      </c>
      <c r="BU255" s="2">
        <v>43973.108854754479</v>
      </c>
      <c r="BV255" t="s">
        <v>93</v>
      </c>
      <c r="BW255">
        <v>2.72</v>
      </c>
      <c r="BX255">
        <v>2.7103999999999999</v>
      </c>
      <c r="BY255" s="2">
        <v>43970.397222222222</v>
      </c>
      <c r="BZ255">
        <v>-1.115241635687742E-2</v>
      </c>
      <c r="CA255" s="2">
        <v>43973.113400620467</v>
      </c>
      <c r="CB255" t="s">
        <v>93</v>
      </c>
      <c r="CC255">
        <v>2.72</v>
      </c>
      <c r="CD255">
        <v>2.7103999999999999</v>
      </c>
      <c r="CE255" s="2">
        <v>43970.397222222222</v>
      </c>
      <c r="CF255">
        <v>-1.115241635687742E-2</v>
      </c>
      <c r="CG255" s="2">
        <v>43973.118139631188</v>
      </c>
      <c r="CH255" t="s">
        <v>93</v>
      </c>
      <c r="CI255">
        <v>2.72</v>
      </c>
      <c r="CJ255">
        <v>2.7103999999999999</v>
      </c>
      <c r="CK255" s="2">
        <v>43970.397222222222</v>
      </c>
      <c r="CL255">
        <v>-1.115241635687742E-2</v>
      </c>
      <c r="CM255" s="2">
        <v>43973.123088063898</v>
      </c>
      <c r="CN255" t="s">
        <v>93</v>
      </c>
      <c r="CO255">
        <v>2.72</v>
      </c>
      <c r="CP255">
        <v>2.7103999999999999</v>
      </c>
      <c r="CQ255" s="2">
        <v>43970.397222222222</v>
      </c>
    </row>
    <row r="256" spans="1:95" x14ac:dyDescent="0.25">
      <c r="A256" s="1">
        <v>254</v>
      </c>
      <c r="B256">
        <v>-9.9999999999997868E-3</v>
      </c>
      <c r="C256">
        <v>-7.3529411764705942E-3</v>
      </c>
      <c r="D256">
        <f t="shared" si="9"/>
        <v>1</v>
      </c>
      <c r="E256">
        <f t="shared" si="10"/>
        <v>-0.36630036630037477</v>
      </c>
      <c r="F256">
        <f t="shared" si="11"/>
        <v>-0.22720000000000029</v>
      </c>
      <c r="G256" s="2">
        <v>43973.063007734352</v>
      </c>
      <c r="H256" t="s">
        <v>91</v>
      </c>
      <c r="I256">
        <v>2.74</v>
      </c>
      <c r="J256">
        <v>2.72</v>
      </c>
      <c r="K256" s="2">
        <v>43970.401388888888</v>
      </c>
      <c r="L256">
        <v>-7.3529411764705942E-3</v>
      </c>
      <c r="M256" s="2">
        <v>43973.073459940948</v>
      </c>
      <c r="N256" t="s">
        <v>93</v>
      </c>
      <c r="O256">
        <v>2.74</v>
      </c>
      <c r="P256">
        <v>2.72</v>
      </c>
      <c r="Q256" s="2">
        <v>43970.401388888888</v>
      </c>
      <c r="R256">
        <v>-1.8587360594795641E-2</v>
      </c>
      <c r="S256" s="2">
        <v>43973.075819349549</v>
      </c>
      <c r="T256" t="s">
        <v>93</v>
      </c>
      <c r="U256">
        <v>2.74</v>
      </c>
      <c r="V256">
        <v>2.72</v>
      </c>
      <c r="W256" s="2">
        <v>43970.401388888888</v>
      </c>
      <c r="X256">
        <v>-1.8587360594795641E-2</v>
      </c>
      <c r="Y256" s="2">
        <v>43973.078456896947</v>
      </c>
      <c r="Z256" t="s">
        <v>93</v>
      </c>
      <c r="AA256">
        <v>2.74</v>
      </c>
      <c r="AB256">
        <v>2.72</v>
      </c>
      <c r="AC256" s="2">
        <v>43970.401388888888</v>
      </c>
      <c r="AD256">
        <v>-1.8587360594795641E-2</v>
      </c>
      <c r="AE256" s="2">
        <v>43973.081416926572</v>
      </c>
      <c r="AF256" t="s">
        <v>93</v>
      </c>
      <c r="AG256">
        <v>2.74</v>
      </c>
      <c r="AH256">
        <v>2.72</v>
      </c>
      <c r="AI256" s="2">
        <v>43970.401388888888</v>
      </c>
      <c r="AJ256">
        <v>-1.8587360594795641E-2</v>
      </c>
      <c r="AK256" s="2">
        <v>43973.084716406549</v>
      </c>
      <c r="AL256" t="s">
        <v>93</v>
      </c>
      <c r="AM256">
        <v>2.74</v>
      </c>
      <c r="AN256">
        <v>2.72</v>
      </c>
      <c r="AO256" s="2">
        <v>43970.401388888888</v>
      </c>
      <c r="AP256">
        <v>-1.7566011809707859E-2</v>
      </c>
      <c r="AQ256" s="2">
        <v>43973.088246180188</v>
      </c>
      <c r="AR256" t="s">
        <v>93</v>
      </c>
      <c r="AS256">
        <v>2.74</v>
      </c>
      <c r="AT256">
        <v>2.72</v>
      </c>
      <c r="AU256" s="2">
        <v>43970.401388888888</v>
      </c>
      <c r="AV256">
        <v>-1.8587360594795641E-2</v>
      </c>
      <c r="AW256" s="2">
        <v>43973.092101796763</v>
      </c>
      <c r="AX256" t="s">
        <v>93</v>
      </c>
      <c r="AY256">
        <v>2.74</v>
      </c>
      <c r="AZ256">
        <v>2.72</v>
      </c>
      <c r="BA256" s="2">
        <v>43970.401388888888</v>
      </c>
      <c r="BB256">
        <v>-1.8587360594795641E-2</v>
      </c>
      <c r="BC256" s="2">
        <v>43973.095952664808</v>
      </c>
      <c r="BD256" t="s">
        <v>93</v>
      </c>
      <c r="BE256">
        <v>2.74</v>
      </c>
      <c r="BF256">
        <v>2.72</v>
      </c>
      <c r="BG256" s="2">
        <v>43970.401388888888</v>
      </c>
      <c r="BH256">
        <v>-1.4814814814814829E-2</v>
      </c>
      <c r="BI256" s="2">
        <v>43973.099901272843</v>
      </c>
      <c r="BJ256" t="s">
        <v>93</v>
      </c>
      <c r="BK256">
        <v>2.74</v>
      </c>
      <c r="BL256">
        <v>2.72</v>
      </c>
      <c r="BM256" s="2">
        <v>43970.401388888888</v>
      </c>
      <c r="BN256">
        <v>-1.4814814814814829E-2</v>
      </c>
      <c r="BO256" s="2">
        <v>43973.104242224013</v>
      </c>
      <c r="BP256" t="s">
        <v>93</v>
      </c>
      <c r="BQ256">
        <v>2.74</v>
      </c>
      <c r="BR256">
        <v>2.72</v>
      </c>
      <c r="BS256" s="2">
        <v>43970.401388888888</v>
      </c>
      <c r="BT256">
        <v>-1.4814814814814829E-2</v>
      </c>
      <c r="BU256" s="2">
        <v>43973.10885823374</v>
      </c>
      <c r="BV256" t="s">
        <v>93</v>
      </c>
      <c r="BW256">
        <v>2.74</v>
      </c>
      <c r="BX256">
        <v>2.72</v>
      </c>
      <c r="BY256" s="2">
        <v>43970.401388888888</v>
      </c>
      <c r="BZ256">
        <v>-1.8587360594795641E-2</v>
      </c>
      <c r="CA256" s="2">
        <v>43973.113405117183</v>
      </c>
      <c r="CB256" t="s">
        <v>93</v>
      </c>
      <c r="CC256">
        <v>2.74</v>
      </c>
      <c r="CD256">
        <v>2.72</v>
      </c>
      <c r="CE256" s="2">
        <v>43970.401388888888</v>
      </c>
      <c r="CF256">
        <v>-1.8587360594795641E-2</v>
      </c>
      <c r="CG256" s="2">
        <v>43973.118144359207</v>
      </c>
      <c r="CH256" t="s">
        <v>93</v>
      </c>
      <c r="CI256">
        <v>2.74</v>
      </c>
      <c r="CJ256">
        <v>2.72</v>
      </c>
      <c r="CK256" s="2">
        <v>43970.401388888888</v>
      </c>
      <c r="CL256">
        <v>-1.8587360594795641E-2</v>
      </c>
      <c r="CM256" s="2">
        <v>43973.123089554603</v>
      </c>
      <c r="CN256" t="s">
        <v>93</v>
      </c>
      <c r="CO256">
        <v>2.74</v>
      </c>
      <c r="CP256">
        <v>2.72</v>
      </c>
      <c r="CQ256" s="2">
        <v>43970.401388888888</v>
      </c>
    </row>
    <row r="257" spans="1:95" x14ac:dyDescent="0.25">
      <c r="A257" s="1">
        <v>255</v>
      </c>
      <c r="B257">
        <v>-2.9999999999999801E-2</v>
      </c>
      <c r="C257">
        <v>3.6496350364964339E-3</v>
      </c>
      <c r="D257">
        <f t="shared" si="9"/>
        <v>-1</v>
      </c>
      <c r="E257">
        <f t="shared" si="10"/>
        <v>1.0869565217391235</v>
      </c>
      <c r="F257">
        <f t="shared" si="11"/>
        <v>-0.2572000000000001</v>
      </c>
      <c r="G257" s="2">
        <v>43973.063012670253</v>
      </c>
      <c r="H257" t="s">
        <v>92</v>
      </c>
      <c r="I257">
        <v>2.73</v>
      </c>
      <c r="J257">
        <v>2.73</v>
      </c>
      <c r="K257" s="2">
        <v>43970.402777777781</v>
      </c>
      <c r="L257">
        <v>-3.676470588235216E-3</v>
      </c>
      <c r="M257" s="2">
        <v>43973.073463488217</v>
      </c>
      <c r="N257" t="s">
        <v>93</v>
      </c>
      <c r="O257">
        <v>2.73</v>
      </c>
      <c r="P257">
        <v>2.73</v>
      </c>
      <c r="Q257" s="2">
        <v>43970.402777777781</v>
      </c>
      <c r="R257">
        <v>-3.676470588235216E-3</v>
      </c>
      <c r="S257" s="2">
        <v>43973.075820817918</v>
      </c>
      <c r="T257" t="s">
        <v>93</v>
      </c>
      <c r="U257">
        <v>2.73</v>
      </c>
      <c r="V257">
        <v>2.73</v>
      </c>
      <c r="W257" s="2">
        <v>43970.402777777781</v>
      </c>
      <c r="X257">
        <v>-1.4869888475836439E-2</v>
      </c>
      <c r="Y257" s="2">
        <v>43973.078458670461</v>
      </c>
      <c r="Z257" t="s">
        <v>93</v>
      </c>
      <c r="AA257">
        <v>2.73</v>
      </c>
      <c r="AB257">
        <v>2.73</v>
      </c>
      <c r="AC257" s="2">
        <v>43970.402777777781</v>
      </c>
      <c r="AD257">
        <v>-1.4869888475836439E-2</v>
      </c>
      <c r="AE257" s="2">
        <v>43973.081418338406</v>
      </c>
      <c r="AF257" t="s">
        <v>93</v>
      </c>
      <c r="AG257">
        <v>2.73</v>
      </c>
      <c r="AH257">
        <v>2.73</v>
      </c>
      <c r="AI257" s="2">
        <v>43970.402777777781</v>
      </c>
      <c r="AJ257">
        <v>-1.4869888475836439E-2</v>
      </c>
      <c r="AK257" s="2">
        <v>43973.08471749469</v>
      </c>
      <c r="AL257" t="s">
        <v>93</v>
      </c>
      <c r="AM257">
        <v>2.73</v>
      </c>
      <c r="AN257">
        <v>2.73</v>
      </c>
      <c r="AO257" s="2">
        <v>43970.402777777781</v>
      </c>
      <c r="AP257">
        <v>-1.4869888475836439E-2</v>
      </c>
      <c r="AQ257" s="2">
        <v>43973.088251183799</v>
      </c>
      <c r="AR257" t="s">
        <v>93</v>
      </c>
      <c r="AS257">
        <v>2.73</v>
      </c>
      <c r="AT257">
        <v>2.73</v>
      </c>
      <c r="AU257" s="2">
        <v>43970.402777777781</v>
      </c>
      <c r="AV257">
        <v>-1.38522672410592E-2</v>
      </c>
      <c r="AW257" s="2">
        <v>43973.09210500442</v>
      </c>
      <c r="AX257" t="s">
        <v>93</v>
      </c>
      <c r="AY257">
        <v>2.73</v>
      </c>
      <c r="AZ257">
        <v>2.73</v>
      </c>
      <c r="BA257" s="2">
        <v>43970.402777777781</v>
      </c>
      <c r="BB257">
        <v>-1.4869888475836439E-2</v>
      </c>
      <c r="BC257" s="2">
        <v>43973.095956968369</v>
      </c>
      <c r="BD257" t="s">
        <v>93</v>
      </c>
      <c r="BE257">
        <v>2.73</v>
      </c>
      <c r="BF257">
        <v>2.73</v>
      </c>
      <c r="BG257" s="2">
        <v>43970.402777777781</v>
      </c>
      <c r="BH257">
        <v>-1.4869888475836439E-2</v>
      </c>
      <c r="BI257" s="2">
        <v>43973.099903199924</v>
      </c>
      <c r="BJ257" t="s">
        <v>93</v>
      </c>
      <c r="BK257">
        <v>2.73</v>
      </c>
      <c r="BL257">
        <v>2.73</v>
      </c>
      <c r="BM257" s="2">
        <v>43970.402777777781</v>
      </c>
      <c r="BN257">
        <v>-1.111111111111104E-2</v>
      </c>
      <c r="BO257" s="2">
        <v>43973.104244257971</v>
      </c>
      <c r="BP257" t="s">
        <v>93</v>
      </c>
      <c r="BQ257">
        <v>2.73</v>
      </c>
      <c r="BR257">
        <v>2.73</v>
      </c>
      <c r="BS257" s="2">
        <v>43970.402777777781</v>
      </c>
      <c r="BT257">
        <v>-1.111111111111104E-2</v>
      </c>
      <c r="BU257" s="2">
        <v>43973.108862571353</v>
      </c>
      <c r="BV257" t="s">
        <v>93</v>
      </c>
      <c r="BW257">
        <v>2.73</v>
      </c>
      <c r="BX257">
        <v>2.73</v>
      </c>
      <c r="BY257" s="2">
        <v>43970.402777777781</v>
      </c>
      <c r="BZ257">
        <v>-1.111111111111104E-2</v>
      </c>
      <c r="CA257" s="2">
        <v>43973.113407945508</v>
      </c>
      <c r="CB257" t="s">
        <v>93</v>
      </c>
      <c r="CC257">
        <v>2.73</v>
      </c>
      <c r="CD257">
        <v>2.73</v>
      </c>
      <c r="CE257" s="2">
        <v>43970.402777777781</v>
      </c>
      <c r="CF257">
        <v>-1.4869888475836439E-2</v>
      </c>
      <c r="CG257" s="2">
        <v>43973.118149363319</v>
      </c>
      <c r="CH257" t="s">
        <v>93</v>
      </c>
      <c r="CI257">
        <v>2.73</v>
      </c>
      <c r="CJ257">
        <v>2.73</v>
      </c>
      <c r="CK257" s="2">
        <v>43970.402777777781</v>
      </c>
      <c r="CL257">
        <v>-1.4869888475836439E-2</v>
      </c>
      <c r="CM257" s="2">
        <v>43973.123093898852</v>
      </c>
      <c r="CN257" t="s">
        <v>93</v>
      </c>
      <c r="CO257">
        <v>2.73</v>
      </c>
      <c r="CP257">
        <v>2.73</v>
      </c>
      <c r="CQ257" s="2">
        <v>43970.402777777781</v>
      </c>
    </row>
    <row r="258" spans="1:95" x14ac:dyDescent="0.25">
      <c r="A258" s="1">
        <v>256</v>
      </c>
      <c r="B258">
        <v>-1.2200000000000429E-2</v>
      </c>
      <c r="C258">
        <v>-1.098901098901092E-2</v>
      </c>
      <c r="D258">
        <f t="shared" si="9"/>
        <v>1</v>
      </c>
      <c r="E258">
        <f t="shared" si="10"/>
        <v>0.44008368804561115</v>
      </c>
      <c r="F258">
        <f t="shared" si="11"/>
        <v>-0.2572000000000001</v>
      </c>
      <c r="G258" s="2">
        <v>43973.063017206528</v>
      </c>
      <c r="H258" t="s">
        <v>91</v>
      </c>
      <c r="I258">
        <v>2.76</v>
      </c>
      <c r="J258">
        <v>2.76</v>
      </c>
      <c r="K258" s="2">
        <v>43970.40625</v>
      </c>
      <c r="L258">
        <v>-7.2992700729925444E-3</v>
      </c>
      <c r="M258" s="2">
        <v>43973.073464611422</v>
      </c>
      <c r="N258" t="s">
        <v>93</v>
      </c>
      <c r="O258">
        <v>2.76</v>
      </c>
      <c r="P258">
        <v>2.76</v>
      </c>
      <c r="Q258" s="2">
        <v>43970.40625</v>
      </c>
      <c r="R258">
        <v>-1.4705882352941031E-2</v>
      </c>
      <c r="S258" s="2">
        <v>43973.075824224543</v>
      </c>
      <c r="T258" t="s">
        <v>93</v>
      </c>
      <c r="U258">
        <v>2.76</v>
      </c>
      <c r="V258">
        <v>2.76</v>
      </c>
      <c r="W258" s="2">
        <v>43970.40625</v>
      </c>
      <c r="X258">
        <v>-1.4705882352941031E-2</v>
      </c>
      <c r="Y258" s="2">
        <v>43973.0784620255</v>
      </c>
      <c r="Z258" t="s">
        <v>93</v>
      </c>
      <c r="AA258">
        <v>2.76</v>
      </c>
      <c r="AB258">
        <v>2.76</v>
      </c>
      <c r="AC258" s="2">
        <v>43970.40625</v>
      </c>
      <c r="AD258">
        <v>-2.60223048327137E-2</v>
      </c>
      <c r="AE258" s="2">
        <v>43973.081420315597</v>
      </c>
      <c r="AF258" t="s">
        <v>93</v>
      </c>
      <c r="AG258">
        <v>2.76</v>
      </c>
      <c r="AH258">
        <v>2.76</v>
      </c>
      <c r="AI258" s="2">
        <v>43970.40625</v>
      </c>
      <c r="AJ258">
        <v>-2.60223048327137E-2</v>
      </c>
      <c r="AK258" s="2">
        <v>43973.084719516562</v>
      </c>
      <c r="AL258" t="s">
        <v>93</v>
      </c>
      <c r="AM258">
        <v>2.76</v>
      </c>
      <c r="AN258">
        <v>2.76</v>
      </c>
      <c r="AO258" s="2">
        <v>43970.40625</v>
      </c>
      <c r="AP258">
        <v>-2.60223048327137E-2</v>
      </c>
      <c r="AQ258" s="2">
        <v>43973.088253894814</v>
      </c>
      <c r="AR258" t="s">
        <v>93</v>
      </c>
      <c r="AS258">
        <v>2.76</v>
      </c>
      <c r="AT258">
        <v>2.76</v>
      </c>
      <c r="AU258" s="2">
        <v>43970.40625</v>
      </c>
      <c r="AV258">
        <v>-2.60223048327137E-2</v>
      </c>
      <c r="AW258" s="2">
        <v>43973.092108709352</v>
      </c>
      <c r="AX258" t="s">
        <v>93</v>
      </c>
      <c r="AY258">
        <v>2.76</v>
      </c>
      <c r="AZ258">
        <v>2.76</v>
      </c>
      <c r="BA258" s="2">
        <v>43970.40625</v>
      </c>
      <c r="BB258">
        <v>-2.4993500947004831E-2</v>
      </c>
      <c r="BC258" s="2">
        <v>43973.095961622188</v>
      </c>
      <c r="BD258" t="s">
        <v>93</v>
      </c>
      <c r="BE258">
        <v>2.76</v>
      </c>
      <c r="BF258">
        <v>2.76</v>
      </c>
      <c r="BG258" s="2">
        <v>43970.40625</v>
      </c>
      <c r="BH258">
        <v>-2.60223048327137E-2</v>
      </c>
      <c r="BI258" s="2">
        <v>43973.099904984403</v>
      </c>
      <c r="BJ258" t="s">
        <v>93</v>
      </c>
      <c r="BK258">
        <v>2.76</v>
      </c>
      <c r="BL258">
        <v>2.76</v>
      </c>
      <c r="BM258" s="2">
        <v>43970.40625</v>
      </c>
      <c r="BN258">
        <v>-2.60223048327137E-2</v>
      </c>
      <c r="BO258" s="2">
        <v>43973.10424840304</v>
      </c>
      <c r="BP258" t="s">
        <v>93</v>
      </c>
      <c r="BQ258">
        <v>2.76</v>
      </c>
      <c r="BR258">
        <v>2.76</v>
      </c>
      <c r="BS258" s="2">
        <v>43970.40625</v>
      </c>
      <c r="BT258">
        <v>-2.2222222222222081E-2</v>
      </c>
      <c r="BU258" s="2">
        <v>43973.10886542478</v>
      </c>
      <c r="BV258" t="s">
        <v>93</v>
      </c>
      <c r="BW258">
        <v>2.76</v>
      </c>
      <c r="BX258">
        <v>2.76</v>
      </c>
      <c r="BY258" s="2">
        <v>43970.40625</v>
      </c>
      <c r="BZ258">
        <v>-2.2222222222222081E-2</v>
      </c>
      <c r="CA258" s="2">
        <v>43973.113411243969</v>
      </c>
      <c r="CB258" t="s">
        <v>93</v>
      </c>
      <c r="CC258">
        <v>2.76</v>
      </c>
      <c r="CD258">
        <v>2.76</v>
      </c>
      <c r="CE258" s="2">
        <v>43970.40625</v>
      </c>
      <c r="CF258">
        <v>-2.2222222222222081E-2</v>
      </c>
      <c r="CG258" s="2">
        <v>43973.118153333788</v>
      </c>
      <c r="CH258" t="s">
        <v>93</v>
      </c>
      <c r="CI258">
        <v>2.76</v>
      </c>
      <c r="CJ258">
        <v>2.76</v>
      </c>
      <c r="CK258" s="2">
        <v>43970.40625</v>
      </c>
      <c r="CL258">
        <v>-2.60223048327137E-2</v>
      </c>
      <c r="CM258" s="2">
        <v>43973.123098292403</v>
      </c>
      <c r="CN258" t="s">
        <v>93</v>
      </c>
      <c r="CO258">
        <v>2.76</v>
      </c>
      <c r="CP258">
        <v>2.76</v>
      </c>
      <c r="CQ258" s="2">
        <v>43970.40625</v>
      </c>
    </row>
    <row r="259" spans="1:95" x14ac:dyDescent="0.25">
      <c r="A259" s="1">
        <v>257</v>
      </c>
      <c r="B259">
        <v>3.2200000000000013E-2</v>
      </c>
      <c r="C259">
        <v>-4.4202898550726212E-3</v>
      </c>
      <c r="D259">
        <f t="shared" si="9"/>
        <v>1</v>
      </c>
      <c r="E259">
        <f t="shared" si="10"/>
        <v>-0.44202898550726211</v>
      </c>
      <c r="F259">
        <f t="shared" si="11"/>
        <v>-0.2572000000000001</v>
      </c>
      <c r="G259" s="2">
        <v>43973.063027450888</v>
      </c>
      <c r="H259" t="s">
        <v>93</v>
      </c>
      <c r="I259">
        <v>2.7722000000000002</v>
      </c>
      <c r="J259">
        <v>2.7722000000000002</v>
      </c>
      <c r="K259" s="2">
        <v>43970.407638888893</v>
      </c>
      <c r="L259">
        <v>-1.5457875457875541E-2</v>
      </c>
      <c r="M259" s="2">
        <v>43973.073466870737</v>
      </c>
      <c r="N259" t="s">
        <v>93</v>
      </c>
      <c r="O259">
        <v>2.7722000000000002</v>
      </c>
      <c r="P259">
        <v>2.7722000000000002</v>
      </c>
      <c r="Q259" s="2">
        <v>43970.407638888893</v>
      </c>
      <c r="R259">
        <v>-1.175182481751825E-2</v>
      </c>
      <c r="S259" s="2">
        <v>43973.075825726839</v>
      </c>
      <c r="T259" t="s">
        <v>93</v>
      </c>
      <c r="U259">
        <v>2.7722000000000002</v>
      </c>
      <c r="V259">
        <v>2.7722000000000002</v>
      </c>
      <c r="W259" s="2">
        <v>43970.407638888893</v>
      </c>
      <c r="X259">
        <v>-1.9191176470588239E-2</v>
      </c>
      <c r="Y259" s="2">
        <v>43973.078466245097</v>
      </c>
      <c r="Z259" t="s">
        <v>93</v>
      </c>
      <c r="AA259">
        <v>2.7722000000000002</v>
      </c>
      <c r="AB259">
        <v>2.7722000000000002</v>
      </c>
      <c r="AC259" s="2">
        <v>43970.407638888893</v>
      </c>
      <c r="AD259">
        <v>-1.9191176470588239E-2</v>
      </c>
      <c r="AE259" s="2">
        <v>43973.081423540971</v>
      </c>
      <c r="AF259" t="s">
        <v>93</v>
      </c>
      <c r="AG259">
        <v>2.7722000000000002</v>
      </c>
      <c r="AH259">
        <v>2.7722000000000002</v>
      </c>
      <c r="AI259" s="2">
        <v>43970.407638888893</v>
      </c>
      <c r="AJ259">
        <v>-3.055762081784397E-2</v>
      </c>
      <c r="AK259" s="2">
        <v>43973.084721494321</v>
      </c>
      <c r="AL259" t="s">
        <v>93</v>
      </c>
      <c r="AM259">
        <v>2.7722000000000002</v>
      </c>
      <c r="AN259">
        <v>2.7722000000000002</v>
      </c>
      <c r="AO259" s="2">
        <v>43970.407638888893</v>
      </c>
      <c r="AP259">
        <v>-3.055762081784397E-2</v>
      </c>
      <c r="AQ259" s="2">
        <v>43973.088256922689</v>
      </c>
      <c r="AR259" t="s">
        <v>93</v>
      </c>
      <c r="AS259">
        <v>2.7722000000000002</v>
      </c>
      <c r="AT259">
        <v>2.7722000000000002</v>
      </c>
      <c r="AU259" s="2">
        <v>43970.407638888893</v>
      </c>
      <c r="AV259">
        <v>-3.055762081784397E-2</v>
      </c>
      <c r="AW259" s="2">
        <v>43973.092112749357</v>
      </c>
      <c r="AX259" t="s">
        <v>93</v>
      </c>
      <c r="AY259">
        <v>2.7722000000000002</v>
      </c>
      <c r="AZ259">
        <v>2.7722000000000002</v>
      </c>
      <c r="BA259" s="2">
        <v>43970.407638888893</v>
      </c>
      <c r="BB259">
        <v>-3.055762081784397E-2</v>
      </c>
      <c r="BC259" s="2">
        <v>43973.095963971689</v>
      </c>
      <c r="BD259" t="s">
        <v>93</v>
      </c>
      <c r="BE259">
        <v>2.7722000000000002</v>
      </c>
      <c r="BF259">
        <v>2.7722000000000002</v>
      </c>
      <c r="BG259" s="2">
        <v>43970.407638888893</v>
      </c>
      <c r="BH259">
        <v>-2.952426932075625E-2</v>
      </c>
      <c r="BI259" s="2">
        <v>43973.09990750382</v>
      </c>
      <c r="BJ259" t="s">
        <v>93</v>
      </c>
      <c r="BK259">
        <v>2.7722000000000002</v>
      </c>
      <c r="BL259">
        <v>2.7722000000000002</v>
      </c>
      <c r="BM259" s="2">
        <v>43970.407638888893</v>
      </c>
      <c r="BN259">
        <v>-3.055762081784397E-2</v>
      </c>
      <c r="BO259" s="2">
        <v>43973.104250583718</v>
      </c>
      <c r="BP259" t="s">
        <v>93</v>
      </c>
      <c r="BQ259">
        <v>2.7722000000000002</v>
      </c>
      <c r="BR259">
        <v>2.7722000000000002</v>
      </c>
      <c r="BS259" s="2">
        <v>43970.407638888893</v>
      </c>
      <c r="BT259">
        <v>-3.055762081784397E-2</v>
      </c>
      <c r="BU259" s="2">
        <v>43973.108868055897</v>
      </c>
      <c r="BV259" t="s">
        <v>93</v>
      </c>
      <c r="BW259">
        <v>2.7722000000000002</v>
      </c>
      <c r="BX259">
        <v>2.7722000000000002</v>
      </c>
      <c r="BY259" s="2">
        <v>43970.407638888893</v>
      </c>
      <c r="BZ259">
        <v>-2.6740740740740759E-2</v>
      </c>
      <c r="CA259" s="2">
        <v>43973.113413040257</v>
      </c>
      <c r="CB259" t="s">
        <v>93</v>
      </c>
      <c r="CC259">
        <v>2.7722000000000002</v>
      </c>
      <c r="CD259">
        <v>2.7722000000000002</v>
      </c>
      <c r="CE259" s="2">
        <v>43970.407638888893</v>
      </c>
      <c r="CF259">
        <v>-2.6740740740740759E-2</v>
      </c>
      <c r="CG259" s="2">
        <v>43973.118155401193</v>
      </c>
      <c r="CH259" t="s">
        <v>93</v>
      </c>
      <c r="CI259">
        <v>2.7722000000000002</v>
      </c>
      <c r="CJ259">
        <v>2.7722000000000002</v>
      </c>
      <c r="CK259" s="2">
        <v>43970.407638888893</v>
      </c>
      <c r="CL259">
        <v>-2.6740740740740759E-2</v>
      </c>
      <c r="CM259" s="2">
        <v>43973.123101766272</v>
      </c>
      <c r="CN259" t="s">
        <v>93</v>
      </c>
      <c r="CO259">
        <v>2.7722000000000002</v>
      </c>
      <c r="CP259">
        <v>2.7722000000000002</v>
      </c>
      <c r="CQ259" s="2">
        <v>43970.407638888893</v>
      </c>
    </row>
    <row r="260" spans="1:95" x14ac:dyDescent="0.25">
      <c r="A260" s="1">
        <v>258</v>
      </c>
      <c r="B260">
        <v>0</v>
      </c>
      <c r="C260">
        <v>4.4008368804561116E-3</v>
      </c>
      <c r="D260">
        <f t="shared" ref="D260:D323" si="12">IF(-0.0031&lt;=C260&lt;=0,-1,IF(C260&lt;-0.0031,1,IF(0&lt;=C260&lt;=0.0027,1,-1)))</f>
        <v>-1</v>
      </c>
      <c r="E260">
        <f t="shared" ref="E260:E323" si="13">((I261-I260)/I261)*100</f>
        <v>-0.72992700729925442</v>
      </c>
      <c r="F260">
        <f t="shared" ref="F260:F323" si="14">IF(AND(B260&gt;0,C260&gt;0),F259+B260,IF(AND(B260&lt;0,C260&gt;0),F259+B260,F259))</f>
        <v>-0.2572000000000001</v>
      </c>
      <c r="G260" s="2">
        <v>43973.063031297803</v>
      </c>
      <c r="H260" t="s">
        <v>92</v>
      </c>
      <c r="I260">
        <v>2.76</v>
      </c>
      <c r="J260">
        <v>2.74</v>
      </c>
      <c r="K260" s="2">
        <v>43970.409722222219</v>
      </c>
      <c r="L260">
        <v>0</v>
      </c>
      <c r="M260" s="2">
        <v>43973.073469503142</v>
      </c>
      <c r="N260" t="s">
        <v>92</v>
      </c>
      <c r="O260">
        <v>2.76</v>
      </c>
      <c r="P260">
        <v>2.74</v>
      </c>
      <c r="Q260" s="2">
        <v>43970.409722222219</v>
      </c>
      <c r="R260">
        <v>-1.098901098901092E-2</v>
      </c>
      <c r="S260" s="2">
        <v>43973.075827941073</v>
      </c>
      <c r="T260" t="s">
        <v>93</v>
      </c>
      <c r="U260">
        <v>2.76</v>
      </c>
      <c r="V260">
        <v>2.74</v>
      </c>
      <c r="W260" s="2">
        <v>43970.409722222219</v>
      </c>
      <c r="X260">
        <v>-7.2992700729925444E-3</v>
      </c>
      <c r="Y260" s="2">
        <v>43973.078468176733</v>
      </c>
      <c r="Z260" t="s">
        <v>93</v>
      </c>
      <c r="AA260">
        <v>2.76</v>
      </c>
      <c r="AB260">
        <v>2.74</v>
      </c>
      <c r="AC260" s="2">
        <v>43970.409722222219</v>
      </c>
      <c r="AD260">
        <v>-1.4705882352941031E-2</v>
      </c>
      <c r="AE260" s="2">
        <v>43973.08142667498</v>
      </c>
      <c r="AF260" t="s">
        <v>93</v>
      </c>
      <c r="AG260">
        <v>2.76</v>
      </c>
      <c r="AH260">
        <v>2.74</v>
      </c>
      <c r="AI260" s="2">
        <v>43970.409722222219</v>
      </c>
      <c r="AJ260">
        <v>-1.4705882352941031E-2</v>
      </c>
      <c r="AK260" s="2">
        <v>43973.084725204717</v>
      </c>
      <c r="AL260" t="s">
        <v>93</v>
      </c>
      <c r="AM260">
        <v>2.76</v>
      </c>
      <c r="AN260">
        <v>2.74</v>
      </c>
      <c r="AO260" s="2">
        <v>43970.409722222219</v>
      </c>
      <c r="AP260">
        <v>-2.60223048327137E-2</v>
      </c>
      <c r="AQ260" s="2">
        <v>43973.088262411271</v>
      </c>
      <c r="AR260" t="s">
        <v>93</v>
      </c>
      <c r="AS260">
        <v>2.76</v>
      </c>
      <c r="AT260">
        <v>2.74</v>
      </c>
      <c r="AU260" s="2">
        <v>43970.409722222219</v>
      </c>
      <c r="AV260">
        <v>-2.60223048327137E-2</v>
      </c>
      <c r="AW260" s="2">
        <v>43973.092115312931</v>
      </c>
      <c r="AX260" t="s">
        <v>93</v>
      </c>
      <c r="AY260">
        <v>2.76</v>
      </c>
      <c r="AZ260">
        <v>2.74</v>
      </c>
      <c r="BA260" s="2">
        <v>43970.409722222219</v>
      </c>
      <c r="BB260">
        <v>-2.60223048327137E-2</v>
      </c>
      <c r="BC260" s="2">
        <v>43973.0959665591</v>
      </c>
      <c r="BD260" t="s">
        <v>93</v>
      </c>
      <c r="BE260">
        <v>2.76</v>
      </c>
      <c r="BF260">
        <v>2.74</v>
      </c>
      <c r="BG260" s="2">
        <v>43970.409722222219</v>
      </c>
      <c r="BH260">
        <v>-2.60223048327137E-2</v>
      </c>
      <c r="BI260" s="2">
        <v>43973.099911016543</v>
      </c>
      <c r="BJ260" t="s">
        <v>93</v>
      </c>
      <c r="BK260">
        <v>2.76</v>
      </c>
      <c r="BL260">
        <v>2.74</v>
      </c>
      <c r="BM260" s="2">
        <v>43970.409722222219</v>
      </c>
      <c r="BN260">
        <v>-2.4993500947004831E-2</v>
      </c>
      <c r="BO260" s="2">
        <v>43973.104252684723</v>
      </c>
      <c r="BP260" t="s">
        <v>93</v>
      </c>
      <c r="BQ260">
        <v>2.76</v>
      </c>
      <c r="BR260">
        <v>2.74</v>
      </c>
      <c r="BS260" s="2">
        <v>43970.409722222219</v>
      </c>
      <c r="BT260">
        <v>-2.60223048327137E-2</v>
      </c>
      <c r="BU260" s="2">
        <v>43973.10887226904</v>
      </c>
      <c r="BV260" t="s">
        <v>93</v>
      </c>
      <c r="BW260">
        <v>2.76</v>
      </c>
      <c r="BX260">
        <v>2.74</v>
      </c>
      <c r="BY260" s="2">
        <v>43970.409722222219</v>
      </c>
      <c r="BZ260">
        <v>-2.60223048327137E-2</v>
      </c>
      <c r="CA260" s="2">
        <v>43973.113417971537</v>
      </c>
      <c r="CB260" t="s">
        <v>93</v>
      </c>
      <c r="CC260">
        <v>2.76</v>
      </c>
      <c r="CD260">
        <v>2.74</v>
      </c>
      <c r="CE260" s="2">
        <v>43970.409722222219</v>
      </c>
      <c r="CF260">
        <v>-2.2222222222222081E-2</v>
      </c>
      <c r="CG260" s="2">
        <v>43973.118157389181</v>
      </c>
      <c r="CH260" t="s">
        <v>93</v>
      </c>
      <c r="CI260">
        <v>2.76</v>
      </c>
      <c r="CJ260">
        <v>2.74</v>
      </c>
      <c r="CK260" s="2">
        <v>43970.409722222219</v>
      </c>
      <c r="CL260">
        <v>-2.2222222222222081E-2</v>
      </c>
      <c r="CM260" s="2">
        <v>43973.123105595703</v>
      </c>
      <c r="CN260" t="s">
        <v>93</v>
      </c>
      <c r="CO260">
        <v>2.76</v>
      </c>
      <c r="CP260">
        <v>2.74</v>
      </c>
      <c r="CQ260" s="2">
        <v>43970.409722222219</v>
      </c>
    </row>
    <row r="261" spans="1:95" x14ac:dyDescent="0.25">
      <c r="A261" s="1">
        <v>259</v>
      </c>
      <c r="B261">
        <v>0</v>
      </c>
      <c r="C261">
        <v>7.2463768115940486E-3</v>
      </c>
      <c r="D261">
        <f t="shared" si="12"/>
        <v>-1</v>
      </c>
      <c r="E261">
        <f t="shared" si="13"/>
        <v>0</v>
      </c>
      <c r="F261">
        <f t="shared" si="14"/>
        <v>-0.2572000000000001</v>
      </c>
      <c r="G261" s="2">
        <v>43973.063037861313</v>
      </c>
      <c r="H261" t="s">
        <v>94</v>
      </c>
      <c r="I261">
        <v>2.74</v>
      </c>
      <c r="J261">
        <v>2.74</v>
      </c>
      <c r="K261" s="2">
        <v>43970.411111111112</v>
      </c>
      <c r="L261">
        <v>1.161532356972802E-2</v>
      </c>
      <c r="M261" s="2">
        <v>43973.073471151401</v>
      </c>
      <c r="N261" t="s">
        <v>94</v>
      </c>
      <c r="O261">
        <v>2.74</v>
      </c>
      <c r="P261">
        <v>2.74</v>
      </c>
      <c r="Q261" s="2">
        <v>43970.411111111112</v>
      </c>
      <c r="R261">
        <v>7.2463768115940486E-3</v>
      </c>
      <c r="S261" s="2">
        <v>43973.075829346679</v>
      </c>
      <c r="T261" t="s">
        <v>92</v>
      </c>
      <c r="U261">
        <v>2.74</v>
      </c>
      <c r="V261">
        <v>2.74</v>
      </c>
      <c r="W261" s="2">
        <v>43970.411111111112</v>
      </c>
      <c r="X261">
        <v>-3.663003663003748E-3</v>
      </c>
      <c r="Y261" s="2">
        <v>43973.078471340959</v>
      </c>
      <c r="Z261" t="s">
        <v>93</v>
      </c>
      <c r="AA261">
        <v>2.74</v>
      </c>
      <c r="AB261">
        <v>2.74</v>
      </c>
      <c r="AC261" s="2">
        <v>43970.411111111112</v>
      </c>
      <c r="AD261">
        <v>0</v>
      </c>
      <c r="AE261" s="2">
        <v>43973.081430357372</v>
      </c>
      <c r="AF261" t="s">
        <v>92</v>
      </c>
      <c r="AG261">
        <v>2.74</v>
      </c>
      <c r="AH261">
        <v>2.74</v>
      </c>
      <c r="AI261" s="2">
        <v>43970.411111111112</v>
      </c>
      <c r="AJ261">
        <v>-7.3529411764705942E-3</v>
      </c>
      <c r="AK261" s="2">
        <v>43973.084726526991</v>
      </c>
      <c r="AL261" t="s">
        <v>93</v>
      </c>
      <c r="AM261">
        <v>2.74</v>
      </c>
      <c r="AN261">
        <v>2.74</v>
      </c>
      <c r="AO261" s="2">
        <v>43970.411111111112</v>
      </c>
      <c r="AP261">
        <v>-7.3529411764705942E-3</v>
      </c>
      <c r="AQ261" s="2">
        <v>43973.08826745698</v>
      </c>
      <c r="AR261" t="s">
        <v>93</v>
      </c>
      <c r="AS261">
        <v>2.74</v>
      </c>
      <c r="AT261">
        <v>2.74</v>
      </c>
      <c r="AU261" s="2">
        <v>43970.411111111112</v>
      </c>
      <c r="AV261">
        <v>-1.8587360594795641E-2</v>
      </c>
      <c r="AW261" s="2">
        <v>43973.092120041722</v>
      </c>
      <c r="AX261" t="s">
        <v>93</v>
      </c>
      <c r="AY261">
        <v>2.74</v>
      </c>
      <c r="AZ261">
        <v>2.74</v>
      </c>
      <c r="BA261" s="2">
        <v>43970.411111111112</v>
      </c>
      <c r="BB261">
        <v>-1.8587360594795641E-2</v>
      </c>
      <c r="BC261" s="2">
        <v>43973.095969879847</v>
      </c>
      <c r="BD261" t="s">
        <v>93</v>
      </c>
      <c r="BE261">
        <v>2.74</v>
      </c>
      <c r="BF261">
        <v>2.74</v>
      </c>
      <c r="BG261" s="2">
        <v>43970.411111111112</v>
      </c>
      <c r="BH261">
        <v>-1.8587360594795641E-2</v>
      </c>
      <c r="BI261" s="2">
        <v>43973.099915009087</v>
      </c>
      <c r="BJ261" t="s">
        <v>93</v>
      </c>
      <c r="BK261">
        <v>2.74</v>
      </c>
      <c r="BL261">
        <v>2.74</v>
      </c>
      <c r="BM261" s="2">
        <v>43970.411111111112</v>
      </c>
      <c r="BN261">
        <v>-1.8587360594795641E-2</v>
      </c>
      <c r="BO261" s="2">
        <v>43973.104253960773</v>
      </c>
      <c r="BP261" t="s">
        <v>93</v>
      </c>
      <c r="BQ261">
        <v>2.74</v>
      </c>
      <c r="BR261">
        <v>2.74</v>
      </c>
      <c r="BS261" s="2">
        <v>43970.411111111112</v>
      </c>
      <c r="BT261">
        <v>-1.7566011809707859E-2</v>
      </c>
      <c r="BU261" s="2">
        <v>43973.10887587352</v>
      </c>
      <c r="BV261" t="s">
        <v>93</v>
      </c>
      <c r="BW261">
        <v>2.74</v>
      </c>
      <c r="BX261">
        <v>2.74</v>
      </c>
      <c r="BY261" s="2">
        <v>43970.411111111112</v>
      </c>
      <c r="BZ261">
        <v>-1.8587360594795641E-2</v>
      </c>
      <c r="CA261" s="2">
        <v>43973.113420761867</v>
      </c>
      <c r="CB261" t="s">
        <v>93</v>
      </c>
      <c r="CC261">
        <v>2.74</v>
      </c>
      <c r="CD261">
        <v>2.74</v>
      </c>
      <c r="CE261" s="2">
        <v>43970.411111111112</v>
      </c>
      <c r="CF261">
        <v>-1.8587360594795641E-2</v>
      </c>
      <c r="CG261" s="2">
        <v>43973.118163059968</v>
      </c>
      <c r="CH261" t="s">
        <v>93</v>
      </c>
      <c r="CI261">
        <v>2.74</v>
      </c>
      <c r="CJ261">
        <v>2.74</v>
      </c>
      <c r="CK261" s="2">
        <v>43970.411111111112</v>
      </c>
      <c r="CL261">
        <v>-1.4814814814814829E-2</v>
      </c>
      <c r="CM261" s="2">
        <v>43973.123106702224</v>
      </c>
      <c r="CN261" t="s">
        <v>93</v>
      </c>
      <c r="CO261">
        <v>2.74</v>
      </c>
      <c r="CP261">
        <v>2.74</v>
      </c>
      <c r="CQ261" s="2">
        <v>43970.411111111112</v>
      </c>
    </row>
    <row r="262" spans="1:95" x14ac:dyDescent="0.25">
      <c r="A262" s="1">
        <v>260</v>
      </c>
      <c r="B262">
        <v>2.0000000000000021E-2</v>
      </c>
      <c r="C262">
        <v>0</v>
      </c>
      <c r="D262">
        <f t="shared" si="12"/>
        <v>-1</v>
      </c>
      <c r="E262">
        <f t="shared" si="13"/>
        <v>-0.73529411764705943</v>
      </c>
      <c r="F262">
        <f t="shared" si="14"/>
        <v>-0.2572000000000001</v>
      </c>
      <c r="G262" s="2">
        <v>43973.063044345312</v>
      </c>
      <c r="H262" t="s">
        <v>94</v>
      </c>
      <c r="I262">
        <v>2.74</v>
      </c>
      <c r="J262">
        <v>2.74</v>
      </c>
      <c r="K262" s="2">
        <v>43970.412499999999</v>
      </c>
      <c r="L262">
        <v>7.2463768115940486E-3</v>
      </c>
      <c r="M262" s="2">
        <v>43973.073472247823</v>
      </c>
      <c r="N262" t="s">
        <v>94</v>
      </c>
      <c r="O262">
        <v>2.74</v>
      </c>
      <c r="P262">
        <v>2.74</v>
      </c>
      <c r="Q262" s="2">
        <v>43970.412499999999</v>
      </c>
      <c r="R262">
        <v>1.161532356972802E-2</v>
      </c>
      <c r="S262" s="2">
        <v>43973.075831493079</v>
      </c>
      <c r="T262" t="s">
        <v>94</v>
      </c>
      <c r="U262">
        <v>2.74</v>
      </c>
      <c r="V262">
        <v>2.74</v>
      </c>
      <c r="W262" s="2">
        <v>43970.412499999999</v>
      </c>
      <c r="X262">
        <v>7.2463768115940486E-3</v>
      </c>
      <c r="Y262" s="2">
        <v>43973.078473880792</v>
      </c>
      <c r="Z262" t="s">
        <v>92</v>
      </c>
      <c r="AA262">
        <v>2.74</v>
      </c>
      <c r="AB262">
        <v>2.74</v>
      </c>
      <c r="AC262" s="2">
        <v>43970.412499999999</v>
      </c>
      <c r="AD262">
        <v>-3.663003663003748E-3</v>
      </c>
      <c r="AE262" s="2">
        <v>43973.081435203319</v>
      </c>
      <c r="AF262" t="s">
        <v>91</v>
      </c>
      <c r="AG262">
        <v>2.74</v>
      </c>
      <c r="AH262">
        <v>2.74</v>
      </c>
      <c r="AI262" s="2">
        <v>43970.412499999999</v>
      </c>
      <c r="AJ262">
        <v>0</v>
      </c>
      <c r="AK262" s="2">
        <v>43973.084728469999</v>
      </c>
      <c r="AL262" t="s">
        <v>92</v>
      </c>
      <c r="AM262">
        <v>2.74</v>
      </c>
      <c r="AN262">
        <v>2.74</v>
      </c>
      <c r="AO262" s="2">
        <v>43970.412499999999</v>
      </c>
      <c r="AP262">
        <v>-7.3529411764705942E-3</v>
      </c>
      <c r="AQ262" s="2">
        <v>43973.088271252971</v>
      </c>
      <c r="AR262" t="s">
        <v>93</v>
      </c>
      <c r="AS262">
        <v>2.74</v>
      </c>
      <c r="AT262">
        <v>2.74</v>
      </c>
      <c r="AU262" s="2">
        <v>43970.412499999999</v>
      </c>
      <c r="AV262">
        <v>-7.3529411764705942E-3</v>
      </c>
      <c r="AW262" s="2">
        <v>43973.092121820438</v>
      </c>
      <c r="AX262" t="s">
        <v>93</v>
      </c>
      <c r="AY262">
        <v>2.74</v>
      </c>
      <c r="AZ262">
        <v>2.74</v>
      </c>
      <c r="BA262" s="2">
        <v>43970.412499999999</v>
      </c>
      <c r="BB262">
        <v>-1.8587360594795641E-2</v>
      </c>
      <c r="BC262" s="2">
        <v>43973.095972692441</v>
      </c>
      <c r="BD262" t="s">
        <v>93</v>
      </c>
      <c r="BE262">
        <v>2.74</v>
      </c>
      <c r="BF262">
        <v>2.74</v>
      </c>
      <c r="BG262" s="2">
        <v>43970.412499999999</v>
      </c>
      <c r="BH262">
        <v>-1.8587360594795641E-2</v>
      </c>
      <c r="BI262" s="2">
        <v>43973.09991718876</v>
      </c>
      <c r="BJ262" t="s">
        <v>93</v>
      </c>
      <c r="BK262">
        <v>2.74</v>
      </c>
      <c r="BL262">
        <v>2.74</v>
      </c>
      <c r="BM262" s="2">
        <v>43970.412499999999</v>
      </c>
      <c r="BN262">
        <v>-1.8587360594795641E-2</v>
      </c>
      <c r="BO262" s="2">
        <v>43973.104258287713</v>
      </c>
      <c r="BP262" t="s">
        <v>93</v>
      </c>
      <c r="BQ262">
        <v>2.74</v>
      </c>
      <c r="BR262">
        <v>2.74</v>
      </c>
      <c r="BS262" s="2">
        <v>43970.412499999999</v>
      </c>
      <c r="BT262">
        <v>-1.8587360594795641E-2</v>
      </c>
      <c r="BU262" s="2">
        <v>43973.108880160573</v>
      </c>
      <c r="BV262" t="s">
        <v>93</v>
      </c>
      <c r="BW262">
        <v>2.74</v>
      </c>
      <c r="BX262">
        <v>2.74</v>
      </c>
      <c r="BY262" s="2">
        <v>43970.412499999999</v>
      </c>
      <c r="BZ262">
        <v>-1.7566011809707859E-2</v>
      </c>
      <c r="CA262" s="2">
        <v>43973.113424302421</v>
      </c>
      <c r="CB262" t="s">
        <v>93</v>
      </c>
      <c r="CC262">
        <v>2.74</v>
      </c>
      <c r="CD262">
        <v>2.74</v>
      </c>
      <c r="CE262" s="2">
        <v>43970.412499999999</v>
      </c>
      <c r="CF262">
        <v>-1.8587360594795641E-2</v>
      </c>
      <c r="CG262" s="2">
        <v>43973.118168052417</v>
      </c>
      <c r="CH262" t="s">
        <v>93</v>
      </c>
      <c r="CI262">
        <v>2.74</v>
      </c>
      <c r="CJ262">
        <v>2.74</v>
      </c>
      <c r="CK262" s="2">
        <v>43970.412499999999</v>
      </c>
      <c r="CL262">
        <v>-1.8587360594795641E-2</v>
      </c>
      <c r="CM262" s="2">
        <v>43973.123110351276</v>
      </c>
      <c r="CN262" t="s">
        <v>93</v>
      </c>
      <c r="CO262">
        <v>2.74</v>
      </c>
      <c r="CP262">
        <v>2.74</v>
      </c>
      <c r="CQ262" s="2">
        <v>43970.412499999999</v>
      </c>
    </row>
    <row r="263" spans="1:95" x14ac:dyDescent="0.25">
      <c r="A263" s="1">
        <v>261</v>
      </c>
      <c r="B263">
        <v>-2.0000000000000021E-2</v>
      </c>
      <c r="C263">
        <v>7.2992700729927074E-3</v>
      </c>
      <c r="D263">
        <f t="shared" si="12"/>
        <v>-1</v>
      </c>
      <c r="E263">
        <f t="shared" si="13"/>
        <v>0.72992700729927062</v>
      </c>
      <c r="F263">
        <f t="shared" si="14"/>
        <v>-0.27720000000000011</v>
      </c>
      <c r="G263" s="2">
        <v>43973.063050817836</v>
      </c>
      <c r="H263" t="s">
        <v>94</v>
      </c>
      <c r="I263">
        <v>2.72</v>
      </c>
      <c r="J263">
        <v>2.72</v>
      </c>
      <c r="K263" s="2">
        <v>43970.414583333331</v>
      </c>
      <c r="L263">
        <v>7.2992700729927074E-3</v>
      </c>
      <c r="M263" s="2">
        <v>43973.073474021541</v>
      </c>
      <c r="N263" t="s">
        <v>94</v>
      </c>
      <c r="O263">
        <v>2.72</v>
      </c>
      <c r="P263">
        <v>2.72</v>
      </c>
      <c r="Q263" s="2">
        <v>43970.414583333331</v>
      </c>
      <c r="R263">
        <v>1.449275362318826E-2</v>
      </c>
      <c r="S263" s="2">
        <v>43973.075833328949</v>
      </c>
      <c r="T263" t="s">
        <v>94</v>
      </c>
      <c r="U263">
        <v>2.72</v>
      </c>
      <c r="V263">
        <v>2.72</v>
      </c>
      <c r="W263" s="2">
        <v>43970.414583333331</v>
      </c>
      <c r="X263">
        <v>1.8829810259000081E-2</v>
      </c>
      <c r="Y263" s="2">
        <v>43973.078476936491</v>
      </c>
      <c r="Z263" t="s">
        <v>94</v>
      </c>
      <c r="AA263">
        <v>2.72</v>
      </c>
      <c r="AB263">
        <v>2.72</v>
      </c>
      <c r="AC263" s="2">
        <v>43970.414583333331</v>
      </c>
      <c r="AD263">
        <v>1.449275362318826E-2</v>
      </c>
      <c r="AE263" s="2">
        <v>43973.081437842367</v>
      </c>
      <c r="AF263" t="s">
        <v>92</v>
      </c>
      <c r="AG263">
        <v>2.72</v>
      </c>
      <c r="AH263">
        <v>2.72</v>
      </c>
      <c r="AI263" s="2">
        <v>43970.414583333331</v>
      </c>
      <c r="AJ263">
        <v>3.6630036630035849E-3</v>
      </c>
      <c r="AK263" s="2">
        <v>43973.084733802061</v>
      </c>
      <c r="AL263" t="s">
        <v>94</v>
      </c>
      <c r="AM263">
        <v>2.72</v>
      </c>
      <c r="AN263">
        <v>2.72</v>
      </c>
      <c r="AO263" s="2">
        <v>43970.414583333331</v>
      </c>
      <c r="AP263">
        <v>7.2992700729927074E-3</v>
      </c>
      <c r="AQ263" s="2">
        <v>43973.088275662747</v>
      </c>
      <c r="AR263" t="s">
        <v>92</v>
      </c>
      <c r="AS263">
        <v>2.72</v>
      </c>
      <c r="AT263">
        <v>2.72</v>
      </c>
      <c r="AU263" s="2">
        <v>43970.414583333331</v>
      </c>
      <c r="AV263">
        <v>0</v>
      </c>
      <c r="AW263" s="2">
        <v>43973.092125710347</v>
      </c>
      <c r="AX263" t="s">
        <v>92</v>
      </c>
      <c r="AY263">
        <v>2.72</v>
      </c>
      <c r="AZ263">
        <v>2.72</v>
      </c>
      <c r="BA263" s="2">
        <v>43970.414583333331</v>
      </c>
      <c r="BB263">
        <v>0</v>
      </c>
      <c r="BC263" s="2">
        <v>43973.095974545518</v>
      </c>
      <c r="BD263" t="s">
        <v>92</v>
      </c>
      <c r="BE263">
        <v>2.72</v>
      </c>
      <c r="BF263">
        <v>2.72</v>
      </c>
      <c r="BG263" s="2">
        <v>43970.414583333331</v>
      </c>
      <c r="BH263">
        <v>-1.115241635687742E-2</v>
      </c>
      <c r="BI263" s="2">
        <v>43973.099919640299</v>
      </c>
      <c r="BJ263" t="s">
        <v>93</v>
      </c>
      <c r="BK263">
        <v>2.72</v>
      </c>
      <c r="BL263">
        <v>2.72</v>
      </c>
      <c r="BM263" s="2">
        <v>43970.414583333331</v>
      </c>
      <c r="BN263">
        <v>-1.115241635687742E-2</v>
      </c>
      <c r="BO263" s="2">
        <v>43973.104262930508</v>
      </c>
      <c r="BP263" t="s">
        <v>93</v>
      </c>
      <c r="BQ263">
        <v>2.72</v>
      </c>
      <c r="BR263">
        <v>2.72</v>
      </c>
      <c r="BS263" s="2">
        <v>43970.414583333331</v>
      </c>
      <c r="BT263">
        <v>-1.115241635687742E-2</v>
      </c>
      <c r="BU263" s="2">
        <v>43973.108882904737</v>
      </c>
      <c r="BV263" t="s">
        <v>93</v>
      </c>
      <c r="BW263">
        <v>2.72</v>
      </c>
      <c r="BX263">
        <v>2.72</v>
      </c>
      <c r="BY263" s="2">
        <v>43970.414583333331</v>
      </c>
      <c r="BZ263">
        <v>-1.115241635687742E-2</v>
      </c>
      <c r="CA263" s="2">
        <v>43973.11342882039</v>
      </c>
      <c r="CB263" t="s">
        <v>93</v>
      </c>
      <c r="CC263">
        <v>2.72</v>
      </c>
      <c r="CD263">
        <v>2.72</v>
      </c>
      <c r="CE263" s="2">
        <v>43970.414583333331</v>
      </c>
      <c r="CF263">
        <v>-1.0138522672410709E-2</v>
      </c>
      <c r="CG263" s="2">
        <v>43973.118171633927</v>
      </c>
      <c r="CH263" t="s">
        <v>93</v>
      </c>
      <c r="CI263">
        <v>2.72</v>
      </c>
      <c r="CJ263">
        <v>2.72</v>
      </c>
      <c r="CK263" s="2">
        <v>43970.414583333331</v>
      </c>
      <c r="CL263">
        <v>-1.115241635687742E-2</v>
      </c>
      <c r="CM263" s="2">
        <v>43973.123112904512</v>
      </c>
      <c r="CN263" t="s">
        <v>93</v>
      </c>
      <c r="CO263">
        <v>2.72</v>
      </c>
      <c r="CP263">
        <v>2.72</v>
      </c>
      <c r="CQ263" s="2">
        <v>43970.414583333331</v>
      </c>
    </row>
    <row r="264" spans="1:95" x14ac:dyDescent="0.25">
      <c r="A264" s="1">
        <v>262</v>
      </c>
      <c r="B264">
        <v>-1.999999999999957E-2</v>
      </c>
      <c r="C264">
        <v>-7.3529411764705942E-3</v>
      </c>
      <c r="D264">
        <f t="shared" si="12"/>
        <v>1</v>
      </c>
      <c r="E264">
        <f t="shared" si="13"/>
        <v>0.72463768115940486</v>
      </c>
      <c r="F264">
        <f t="shared" si="14"/>
        <v>-0.27720000000000011</v>
      </c>
      <c r="G264" s="2">
        <v>43973.063057093626</v>
      </c>
      <c r="H264" t="s">
        <v>91</v>
      </c>
      <c r="I264">
        <v>2.74</v>
      </c>
      <c r="J264">
        <v>2.74</v>
      </c>
      <c r="K264" s="2">
        <v>43970.419444444437</v>
      </c>
      <c r="L264">
        <v>0</v>
      </c>
      <c r="M264" s="2">
        <v>43973.073475501042</v>
      </c>
      <c r="N264" t="s">
        <v>94</v>
      </c>
      <c r="O264">
        <v>2.74</v>
      </c>
      <c r="P264">
        <v>2.74</v>
      </c>
      <c r="Q264" s="2">
        <v>43970.419444444437</v>
      </c>
      <c r="R264">
        <v>0</v>
      </c>
      <c r="S264" s="2">
        <v>43973.075836673102</v>
      </c>
      <c r="T264" t="s">
        <v>94</v>
      </c>
      <c r="U264">
        <v>2.74</v>
      </c>
      <c r="V264">
        <v>2.74</v>
      </c>
      <c r="W264" s="2">
        <v>43970.419444444437</v>
      </c>
      <c r="X264">
        <v>7.2463768115940486E-3</v>
      </c>
      <c r="Y264" s="2">
        <v>43973.078479760428</v>
      </c>
      <c r="Z264" t="s">
        <v>94</v>
      </c>
      <c r="AA264">
        <v>2.74</v>
      </c>
      <c r="AB264">
        <v>2.74</v>
      </c>
      <c r="AC264" s="2">
        <v>43970.419444444437</v>
      </c>
      <c r="AD264">
        <v>1.161532356972802E-2</v>
      </c>
      <c r="AE264" s="2">
        <v>43973.081439310947</v>
      </c>
      <c r="AF264" t="s">
        <v>94</v>
      </c>
      <c r="AG264">
        <v>2.74</v>
      </c>
      <c r="AH264">
        <v>2.74</v>
      </c>
      <c r="AI264" s="2">
        <v>43970.419444444437</v>
      </c>
      <c r="AJ264">
        <v>7.2463768115940486E-3</v>
      </c>
      <c r="AK264" s="2">
        <v>43973.084735970901</v>
      </c>
      <c r="AL264" t="s">
        <v>94</v>
      </c>
      <c r="AM264">
        <v>2.74</v>
      </c>
      <c r="AN264">
        <v>2.74</v>
      </c>
      <c r="AO264" s="2">
        <v>43970.419444444437</v>
      </c>
      <c r="AP264">
        <v>-3.663003663003748E-3</v>
      </c>
      <c r="AQ264" s="2">
        <v>43973.088278487587</v>
      </c>
      <c r="AR264" t="s">
        <v>91</v>
      </c>
      <c r="AS264">
        <v>2.74</v>
      </c>
      <c r="AT264">
        <v>2.74</v>
      </c>
      <c r="AU264" s="2">
        <v>43970.419444444437</v>
      </c>
      <c r="AV264">
        <v>0</v>
      </c>
      <c r="AW264" s="2">
        <v>43973.092130929137</v>
      </c>
      <c r="AX264" t="s">
        <v>94</v>
      </c>
      <c r="AY264">
        <v>2.74</v>
      </c>
      <c r="AZ264">
        <v>2.74</v>
      </c>
      <c r="BA264" s="2">
        <v>43970.419444444437</v>
      </c>
      <c r="BB264">
        <v>-7.3529411764705942E-3</v>
      </c>
      <c r="BC264" s="2">
        <v>43973.095976228753</v>
      </c>
      <c r="BD264" t="s">
        <v>91</v>
      </c>
      <c r="BE264">
        <v>2.74</v>
      </c>
      <c r="BF264">
        <v>2.74</v>
      </c>
      <c r="BG264" s="2">
        <v>43970.419444444437</v>
      </c>
      <c r="BH264">
        <v>-7.3529411764705942E-3</v>
      </c>
      <c r="BI264" s="2">
        <v>43973.099922069458</v>
      </c>
      <c r="BJ264" t="s">
        <v>93</v>
      </c>
      <c r="BK264">
        <v>2.74</v>
      </c>
      <c r="BL264">
        <v>2.74</v>
      </c>
      <c r="BM264" s="2">
        <v>43970.419444444437</v>
      </c>
      <c r="BN264">
        <v>-1.8587360594795641E-2</v>
      </c>
      <c r="BO264" s="2">
        <v>43973.104266245493</v>
      </c>
      <c r="BP264" t="s">
        <v>93</v>
      </c>
      <c r="BQ264">
        <v>2.74</v>
      </c>
      <c r="BR264">
        <v>2.74</v>
      </c>
      <c r="BS264" s="2">
        <v>43970.419444444437</v>
      </c>
      <c r="BT264">
        <v>-1.8587360594795641E-2</v>
      </c>
      <c r="BU264" s="2">
        <v>43973.108884914858</v>
      </c>
      <c r="BV264" t="s">
        <v>93</v>
      </c>
      <c r="BW264">
        <v>2.74</v>
      </c>
      <c r="BX264">
        <v>2.74</v>
      </c>
      <c r="BY264" s="2">
        <v>43970.419444444437</v>
      </c>
      <c r="BZ264">
        <v>-1.8587360594795641E-2</v>
      </c>
      <c r="CA264" s="2">
        <v>43973.113431532191</v>
      </c>
      <c r="CB264" t="s">
        <v>93</v>
      </c>
      <c r="CC264">
        <v>2.74</v>
      </c>
      <c r="CD264">
        <v>2.74</v>
      </c>
      <c r="CE264" s="2">
        <v>43970.419444444437</v>
      </c>
      <c r="CF264">
        <v>-1.8587360594795641E-2</v>
      </c>
      <c r="CG264" s="2">
        <v>43973.118174435367</v>
      </c>
      <c r="CH264" t="s">
        <v>93</v>
      </c>
      <c r="CI264">
        <v>2.74</v>
      </c>
      <c r="CJ264">
        <v>2.74</v>
      </c>
      <c r="CK264" s="2">
        <v>43970.419444444437</v>
      </c>
      <c r="CL264">
        <v>-1.7566011809707859E-2</v>
      </c>
      <c r="CM264" s="2">
        <v>43973.123116688563</v>
      </c>
      <c r="CN264" t="s">
        <v>93</v>
      </c>
      <c r="CO264">
        <v>2.74</v>
      </c>
      <c r="CP264">
        <v>2.74</v>
      </c>
      <c r="CQ264" s="2">
        <v>43970.419444444437</v>
      </c>
    </row>
    <row r="265" spans="1:95" x14ac:dyDescent="0.25">
      <c r="A265" s="1">
        <v>263</v>
      </c>
      <c r="B265">
        <v>0</v>
      </c>
      <c r="C265">
        <v>-7.2992700729925444E-3</v>
      </c>
      <c r="D265">
        <f t="shared" si="12"/>
        <v>1</v>
      </c>
      <c r="E265">
        <f t="shared" si="13"/>
        <v>0.3610108303249181</v>
      </c>
      <c r="F265">
        <f t="shared" si="14"/>
        <v>-0.27720000000000011</v>
      </c>
      <c r="G265" s="2">
        <v>43973.063064949922</v>
      </c>
      <c r="H265" t="s">
        <v>93</v>
      </c>
      <c r="I265">
        <v>2.76</v>
      </c>
      <c r="J265">
        <v>2.76</v>
      </c>
      <c r="K265" s="2">
        <v>43970.421527777777</v>
      </c>
      <c r="L265">
        <v>-1.4705882352941031E-2</v>
      </c>
      <c r="M265" s="2">
        <v>43973.073476777659</v>
      </c>
      <c r="N265" t="s">
        <v>91</v>
      </c>
      <c r="O265">
        <v>2.76</v>
      </c>
      <c r="P265">
        <v>2.76</v>
      </c>
      <c r="Q265" s="2">
        <v>43970.421527777777</v>
      </c>
      <c r="R265">
        <v>-7.2992700729925444E-3</v>
      </c>
      <c r="S265" s="2">
        <v>43973.075839509103</v>
      </c>
      <c r="T265" t="s">
        <v>91</v>
      </c>
      <c r="U265">
        <v>2.76</v>
      </c>
      <c r="V265">
        <v>2.76</v>
      </c>
      <c r="W265" s="2">
        <v>43970.421527777777</v>
      </c>
      <c r="X265">
        <v>-7.2992700729925444E-3</v>
      </c>
      <c r="Y265" s="2">
        <v>43973.078481082382</v>
      </c>
      <c r="Z265" t="s">
        <v>91</v>
      </c>
      <c r="AA265">
        <v>2.76</v>
      </c>
      <c r="AB265">
        <v>2.76</v>
      </c>
      <c r="AC265" s="2">
        <v>43970.421527777777</v>
      </c>
      <c r="AD265">
        <v>0</v>
      </c>
      <c r="AE265" s="2">
        <v>43973.081440767732</v>
      </c>
      <c r="AF265" t="s">
        <v>94</v>
      </c>
      <c r="AG265">
        <v>2.76</v>
      </c>
      <c r="AH265">
        <v>2.76</v>
      </c>
      <c r="AI265" s="2">
        <v>43970.421527777777</v>
      </c>
      <c r="AJ265">
        <v>4.4008368804561116E-3</v>
      </c>
      <c r="AK265" s="2">
        <v>43973.084737806028</v>
      </c>
      <c r="AL265" t="s">
        <v>94</v>
      </c>
      <c r="AM265">
        <v>2.76</v>
      </c>
      <c r="AN265">
        <v>2.76</v>
      </c>
      <c r="AO265" s="2">
        <v>43970.421527777777</v>
      </c>
      <c r="AP265">
        <v>0</v>
      </c>
      <c r="AQ265" s="2">
        <v>43973.088283243203</v>
      </c>
      <c r="AR265" t="s">
        <v>92</v>
      </c>
      <c r="AS265">
        <v>2.76</v>
      </c>
      <c r="AT265">
        <v>2.76</v>
      </c>
      <c r="AU265" s="2">
        <v>43970.421527777777</v>
      </c>
      <c r="AV265">
        <v>-1.098901098901092E-2</v>
      </c>
      <c r="AW265" s="2">
        <v>43973.092133584323</v>
      </c>
      <c r="AX265" t="s">
        <v>91</v>
      </c>
      <c r="AY265">
        <v>2.76</v>
      </c>
      <c r="AZ265">
        <v>2.76</v>
      </c>
      <c r="BA265" s="2">
        <v>43970.421527777777</v>
      </c>
      <c r="BB265">
        <v>-7.2992700729925444E-3</v>
      </c>
      <c r="BC265" s="2">
        <v>43973.095980718863</v>
      </c>
      <c r="BD265" t="s">
        <v>93</v>
      </c>
      <c r="BE265">
        <v>2.76</v>
      </c>
      <c r="BF265">
        <v>2.76</v>
      </c>
      <c r="BG265" s="2">
        <v>43970.421527777777</v>
      </c>
      <c r="BH265">
        <v>-1.4705882352941031E-2</v>
      </c>
      <c r="BI265" s="2">
        <v>43973.099925401642</v>
      </c>
      <c r="BJ265" t="s">
        <v>93</v>
      </c>
      <c r="BK265">
        <v>2.76</v>
      </c>
      <c r="BL265">
        <v>2.76</v>
      </c>
      <c r="BM265" s="2">
        <v>43970.421527777777</v>
      </c>
      <c r="BN265">
        <v>-1.4705882352941031E-2</v>
      </c>
      <c r="BO265" s="2">
        <v>43973.10427001369</v>
      </c>
      <c r="BP265" t="s">
        <v>93</v>
      </c>
      <c r="BQ265">
        <v>2.76</v>
      </c>
      <c r="BR265">
        <v>2.76</v>
      </c>
      <c r="BS265" s="2">
        <v>43970.421527777777</v>
      </c>
      <c r="BT265">
        <v>-2.60223048327137E-2</v>
      </c>
      <c r="BU265" s="2">
        <v>43973.108889185423</v>
      </c>
      <c r="BV265" t="s">
        <v>93</v>
      </c>
      <c r="BW265">
        <v>2.76</v>
      </c>
      <c r="BX265">
        <v>2.76</v>
      </c>
      <c r="BY265" s="2">
        <v>43970.421527777777</v>
      </c>
      <c r="BZ265">
        <v>-2.60223048327137E-2</v>
      </c>
      <c r="CA265" s="2">
        <v>43973.11343426552</v>
      </c>
      <c r="CB265" t="s">
        <v>93</v>
      </c>
      <c r="CC265">
        <v>2.76</v>
      </c>
      <c r="CD265">
        <v>2.76</v>
      </c>
      <c r="CE265" s="2">
        <v>43970.421527777777</v>
      </c>
      <c r="CF265">
        <v>-2.60223048327137E-2</v>
      </c>
      <c r="CG265" s="2">
        <v>43973.118176378273</v>
      </c>
      <c r="CH265" t="s">
        <v>93</v>
      </c>
      <c r="CI265">
        <v>2.76</v>
      </c>
      <c r="CJ265">
        <v>2.76</v>
      </c>
      <c r="CK265" s="2">
        <v>43970.421527777777</v>
      </c>
      <c r="CL265">
        <v>-2.60223048327137E-2</v>
      </c>
      <c r="CM265" s="2">
        <v>43973.123118665368</v>
      </c>
      <c r="CN265" t="s">
        <v>93</v>
      </c>
      <c r="CO265">
        <v>2.76</v>
      </c>
      <c r="CP265">
        <v>2.76</v>
      </c>
      <c r="CQ265" s="2">
        <v>43970.421527777777</v>
      </c>
    </row>
    <row r="266" spans="1:95" x14ac:dyDescent="0.25">
      <c r="A266" s="1">
        <v>264</v>
      </c>
      <c r="B266">
        <v>0</v>
      </c>
      <c r="C266">
        <v>-3.6231884057971852E-3</v>
      </c>
      <c r="D266">
        <f t="shared" si="12"/>
        <v>1</v>
      </c>
      <c r="E266">
        <f t="shared" si="13"/>
        <v>-0.36231884057971853</v>
      </c>
      <c r="F266">
        <f t="shared" si="14"/>
        <v>-0.27720000000000011</v>
      </c>
      <c r="G266" s="2">
        <v>43973.063071886398</v>
      </c>
      <c r="H266" t="s">
        <v>93</v>
      </c>
      <c r="I266">
        <v>2.77</v>
      </c>
      <c r="J266">
        <v>2.76</v>
      </c>
      <c r="K266" s="2">
        <v>43970.423611111109</v>
      </c>
      <c r="L266">
        <v>-1.094890510948898E-2</v>
      </c>
      <c r="M266" s="2">
        <v>43973.073478494603</v>
      </c>
      <c r="N266" t="s">
        <v>93</v>
      </c>
      <c r="O266">
        <v>2.77</v>
      </c>
      <c r="P266">
        <v>2.76</v>
      </c>
      <c r="Q266" s="2">
        <v>43970.423611111109</v>
      </c>
      <c r="R266">
        <v>-1.8382352941176409E-2</v>
      </c>
      <c r="S266" s="2">
        <v>43973.07584107235</v>
      </c>
      <c r="T266" t="s">
        <v>93</v>
      </c>
      <c r="U266">
        <v>2.77</v>
      </c>
      <c r="V266">
        <v>2.76</v>
      </c>
      <c r="W266" s="2">
        <v>43970.423611111109</v>
      </c>
      <c r="X266">
        <v>-1.094890510948898E-2</v>
      </c>
      <c r="Y266" s="2">
        <v>43973.078483205958</v>
      </c>
      <c r="Z266" t="s">
        <v>93</v>
      </c>
      <c r="AA266">
        <v>2.77</v>
      </c>
      <c r="AB266">
        <v>2.76</v>
      </c>
      <c r="AC266" s="2">
        <v>43970.423611111109</v>
      </c>
      <c r="AD266">
        <v>-1.094890510948898E-2</v>
      </c>
      <c r="AE266" s="2">
        <v>43973.081442891598</v>
      </c>
      <c r="AF266" t="s">
        <v>91</v>
      </c>
      <c r="AG266">
        <v>2.77</v>
      </c>
      <c r="AH266">
        <v>2.76</v>
      </c>
      <c r="AI266" s="2">
        <v>43970.423611111109</v>
      </c>
      <c r="AJ266">
        <v>-3.6231884057971852E-3</v>
      </c>
      <c r="AK266" s="2">
        <v>43973.084740798797</v>
      </c>
      <c r="AL266" t="s">
        <v>91</v>
      </c>
      <c r="AM266">
        <v>2.77</v>
      </c>
      <c r="AN266">
        <v>2.76</v>
      </c>
      <c r="AO266" s="2">
        <v>43970.423611111109</v>
      </c>
      <c r="AP266">
        <v>7.9359353581999915E-4</v>
      </c>
      <c r="AQ266" s="2">
        <v>43973.088285411694</v>
      </c>
      <c r="AR266" t="s">
        <v>94</v>
      </c>
      <c r="AS266">
        <v>2.77</v>
      </c>
      <c r="AT266">
        <v>2.76</v>
      </c>
      <c r="AU266" s="2">
        <v>43970.423611111109</v>
      </c>
      <c r="AV266">
        <v>-3.6231884057971852E-3</v>
      </c>
      <c r="AW266" s="2">
        <v>43973.092136080333</v>
      </c>
      <c r="AX266" t="s">
        <v>93</v>
      </c>
      <c r="AY266">
        <v>2.77</v>
      </c>
      <c r="AZ266">
        <v>2.76</v>
      </c>
      <c r="BA266" s="2">
        <v>43970.423611111109</v>
      </c>
      <c r="BB266">
        <v>-1.4652014652014669E-2</v>
      </c>
      <c r="BC266" s="2">
        <v>43973.095981984938</v>
      </c>
      <c r="BD266" t="s">
        <v>93</v>
      </c>
      <c r="BE266">
        <v>2.77</v>
      </c>
      <c r="BF266">
        <v>2.76</v>
      </c>
      <c r="BG266" s="2">
        <v>43970.423611111109</v>
      </c>
      <c r="BH266">
        <v>-1.094890510948898E-2</v>
      </c>
      <c r="BI266" s="2">
        <v>43973.09992748042</v>
      </c>
      <c r="BJ266" t="s">
        <v>93</v>
      </c>
      <c r="BK266">
        <v>2.77</v>
      </c>
      <c r="BL266">
        <v>2.76</v>
      </c>
      <c r="BM266" s="2">
        <v>43970.423611111109</v>
      </c>
      <c r="BN266">
        <v>-1.8382352941176409E-2</v>
      </c>
      <c r="BO266" s="2">
        <v>43973.104274390716</v>
      </c>
      <c r="BP266" t="s">
        <v>93</v>
      </c>
      <c r="BQ266">
        <v>2.77</v>
      </c>
      <c r="BR266">
        <v>2.76</v>
      </c>
      <c r="BS266" s="2">
        <v>43970.423611111109</v>
      </c>
      <c r="BT266">
        <v>-1.8382352941176409E-2</v>
      </c>
      <c r="BU266" s="2">
        <v>43973.108891038151</v>
      </c>
      <c r="BV266" t="s">
        <v>93</v>
      </c>
      <c r="BW266">
        <v>2.77</v>
      </c>
      <c r="BX266">
        <v>2.76</v>
      </c>
      <c r="BY266" s="2">
        <v>43970.423611111109</v>
      </c>
      <c r="BZ266">
        <v>-2.9739776951672889E-2</v>
      </c>
      <c r="CA266" s="2">
        <v>43973.113438332402</v>
      </c>
      <c r="CB266" t="s">
        <v>93</v>
      </c>
      <c r="CC266">
        <v>2.77</v>
      </c>
      <c r="CD266">
        <v>2.76</v>
      </c>
      <c r="CE266" s="2">
        <v>43970.423611111109</v>
      </c>
      <c r="CF266">
        <v>-2.9739776951672889E-2</v>
      </c>
      <c r="CG266" s="2">
        <v>43973.118180162463</v>
      </c>
      <c r="CH266" t="s">
        <v>93</v>
      </c>
      <c r="CI266">
        <v>2.77</v>
      </c>
      <c r="CJ266">
        <v>2.76</v>
      </c>
      <c r="CK266" s="2">
        <v>43970.423611111109</v>
      </c>
      <c r="CL266">
        <v>-2.9739776951672889E-2</v>
      </c>
      <c r="CM266" s="2">
        <v>43973.123120473283</v>
      </c>
      <c r="CN266" t="s">
        <v>93</v>
      </c>
      <c r="CO266">
        <v>2.77</v>
      </c>
      <c r="CP266">
        <v>2.76</v>
      </c>
      <c r="CQ266" s="2">
        <v>43970.423611111109</v>
      </c>
    </row>
    <row r="267" spans="1:95" x14ac:dyDescent="0.25">
      <c r="A267" s="1">
        <v>265</v>
      </c>
      <c r="B267">
        <v>-1.0000000000000229E-2</v>
      </c>
      <c r="C267">
        <v>3.6101083032491809E-3</v>
      </c>
      <c r="D267">
        <f t="shared" si="12"/>
        <v>-1</v>
      </c>
      <c r="E267">
        <f t="shared" si="13"/>
        <v>1.6042780748663235</v>
      </c>
      <c r="F267">
        <f t="shared" si="14"/>
        <v>-0.28720000000000034</v>
      </c>
      <c r="G267" s="2">
        <v>43973.063076449667</v>
      </c>
      <c r="H267" t="s">
        <v>92</v>
      </c>
      <c r="I267">
        <v>2.76</v>
      </c>
      <c r="J267">
        <v>2.76</v>
      </c>
      <c r="K267" s="2">
        <v>43970.425694444442</v>
      </c>
      <c r="L267">
        <v>0</v>
      </c>
      <c r="M267" s="2">
        <v>43973.073479782521</v>
      </c>
      <c r="N267" t="s">
        <v>92</v>
      </c>
      <c r="O267">
        <v>2.76</v>
      </c>
      <c r="P267">
        <v>2.76</v>
      </c>
      <c r="Q267" s="2">
        <v>43970.425694444442</v>
      </c>
      <c r="R267">
        <v>-7.2992700729925444E-3</v>
      </c>
      <c r="S267" s="2">
        <v>43973.075842010032</v>
      </c>
      <c r="T267" t="s">
        <v>93</v>
      </c>
      <c r="U267">
        <v>2.76</v>
      </c>
      <c r="V267">
        <v>2.76</v>
      </c>
      <c r="W267" s="2">
        <v>43970.425694444442</v>
      </c>
      <c r="X267">
        <v>-1.4705882352941031E-2</v>
      </c>
      <c r="Y267" s="2">
        <v>43973.078484820871</v>
      </c>
      <c r="Z267" t="s">
        <v>93</v>
      </c>
      <c r="AA267">
        <v>2.76</v>
      </c>
      <c r="AB267">
        <v>2.76</v>
      </c>
      <c r="AC267" s="2">
        <v>43970.425694444442</v>
      </c>
      <c r="AD267">
        <v>-7.2992700729925444E-3</v>
      </c>
      <c r="AE267" s="2">
        <v>43973.081444518022</v>
      </c>
      <c r="AF267" t="s">
        <v>93</v>
      </c>
      <c r="AG267">
        <v>2.76</v>
      </c>
      <c r="AH267">
        <v>2.76</v>
      </c>
      <c r="AI267" s="2">
        <v>43970.425694444442</v>
      </c>
      <c r="AJ267">
        <v>-7.2992700729925444E-3</v>
      </c>
      <c r="AK267" s="2">
        <v>43973.084741929189</v>
      </c>
      <c r="AL267" t="s">
        <v>93</v>
      </c>
      <c r="AM267">
        <v>2.76</v>
      </c>
      <c r="AN267">
        <v>2.76</v>
      </c>
      <c r="AO267" s="2">
        <v>43970.425694444442</v>
      </c>
      <c r="AP267">
        <v>0</v>
      </c>
      <c r="AQ267" s="2">
        <v>43973.088287704843</v>
      </c>
      <c r="AR267" t="s">
        <v>94</v>
      </c>
      <c r="AS267">
        <v>2.76</v>
      </c>
      <c r="AT267">
        <v>2.76</v>
      </c>
      <c r="AU267" s="2">
        <v>43970.425694444442</v>
      </c>
      <c r="AV267">
        <v>4.4008368804561116E-3</v>
      </c>
      <c r="AW267" s="2">
        <v>43973.092137367923</v>
      </c>
      <c r="AX267" t="s">
        <v>92</v>
      </c>
      <c r="AY267">
        <v>2.76</v>
      </c>
      <c r="AZ267">
        <v>2.76</v>
      </c>
      <c r="BA267" s="2">
        <v>43970.425694444442</v>
      </c>
      <c r="BB267">
        <v>0</v>
      </c>
      <c r="BC267" s="2">
        <v>43973.095986982822</v>
      </c>
      <c r="BD267" t="s">
        <v>92</v>
      </c>
      <c r="BE267">
        <v>2.76</v>
      </c>
      <c r="BF267">
        <v>2.76</v>
      </c>
      <c r="BG267" s="2">
        <v>43970.425694444442</v>
      </c>
      <c r="BH267">
        <v>-1.098901098901092E-2</v>
      </c>
      <c r="BI267" s="2">
        <v>43973.099929162978</v>
      </c>
      <c r="BJ267" t="s">
        <v>93</v>
      </c>
      <c r="BK267">
        <v>2.76</v>
      </c>
      <c r="BL267">
        <v>2.76</v>
      </c>
      <c r="BM267" s="2">
        <v>43970.425694444442</v>
      </c>
      <c r="BN267">
        <v>-7.2992700729925444E-3</v>
      </c>
      <c r="BO267" s="2">
        <v>43973.104278259212</v>
      </c>
      <c r="BP267" t="s">
        <v>93</v>
      </c>
      <c r="BQ267">
        <v>2.76</v>
      </c>
      <c r="BR267">
        <v>2.76</v>
      </c>
      <c r="BS267" s="2">
        <v>43970.425694444442</v>
      </c>
      <c r="BT267">
        <v>-1.4705882352941031E-2</v>
      </c>
      <c r="BU267" s="2">
        <v>43973.108893240933</v>
      </c>
      <c r="BV267" t="s">
        <v>93</v>
      </c>
      <c r="BW267">
        <v>2.76</v>
      </c>
      <c r="BX267">
        <v>2.76</v>
      </c>
      <c r="BY267" s="2">
        <v>43970.425694444442</v>
      </c>
      <c r="BZ267">
        <v>-1.4705882352941031E-2</v>
      </c>
      <c r="CA267" s="2">
        <v>43973.113443653237</v>
      </c>
      <c r="CB267" t="s">
        <v>93</v>
      </c>
      <c r="CC267">
        <v>2.76</v>
      </c>
      <c r="CD267">
        <v>2.76</v>
      </c>
      <c r="CE267" s="2">
        <v>43970.425694444442</v>
      </c>
      <c r="CF267">
        <v>-2.60223048327137E-2</v>
      </c>
      <c r="CG267" s="2">
        <v>43973.118181987462</v>
      </c>
      <c r="CH267" t="s">
        <v>93</v>
      </c>
      <c r="CI267">
        <v>2.76</v>
      </c>
      <c r="CJ267">
        <v>2.76</v>
      </c>
      <c r="CK267" s="2">
        <v>43970.425694444442</v>
      </c>
      <c r="CL267">
        <v>-2.60223048327137E-2</v>
      </c>
      <c r="CM267" s="2">
        <v>43973.123122472243</v>
      </c>
      <c r="CN267" t="s">
        <v>93</v>
      </c>
      <c r="CO267">
        <v>2.76</v>
      </c>
      <c r="CP267">
        <v>2.76</v>
      </c>
      <c r="CQ267" s="2">
        <v>43970.425694444442</v>
      </c>
    </row>
    <row r="268" spans="1:95" x14ac:dyDescent="0.25">
      <c r="A268" s="1">
        <v>266</v>
      </c>
      <c r="B268">
        <v>-5.0800000000000178E-2</v>
      </c>
      <c r="C268">
        <v>-1.6304347826087091E-2</v>
      </c>
      <c r="D268">
        <f t="shared" si="12"/>
        <v>1</v>
      </c>
      <c r="E268">
        <f t="shared" si="13"/>
        <v>0.56012478729438575</v>
      </c>
      <c r="F268">
        <f t="shared" si="14"/>
        <v>-0.28720000000000034</v>
      </c>
      <c r="G268" s="2">
        <v>43973.063084063237</v>
      </c>
      <c r="H268" t="s">
        <v>91</v>
      </c>
      <c r="I268">
        <v>2.8050000000000002</v>
      </c>
      <c r="J268">
        <v>2.77</v>
      </c>
      <c r="K268" s="2">
        <v>43970.429861111108</v>
      </c>
      <c r="L268">
        <v>-1.2635379061371891E-2</v>
      </c>
      <c r="M268" s="2">
        <v>43973.073480505358</v>
      </c>
      <c r="N268" t="s">
        <v>91</v>
      </c>
      <c r="O268">
        <v>2.8050000000000002</v>
      </c>
      <c r="P268">
        <v>2.77</v>
      </c>
      <c r="Q268" s="2">
        <v>43970.429861111108</v>
      </c>
      <c r="R268">
        <v>-1.6304347826087091E-2</v>
      </c>
      <c r="S268" s="2">
        <v>43973.07584391383</v>
      </c>
      <c r="T268" t="s">
        <v>93</v>
      </c>
      <c r="U268">
        <v>2.8050000000000002</v>
      </c>
      <c r="V268">
        <v>2.77</v>
      </c>
      <c r="W268" s="2">
        <v>43970.429861111108</v>
      </c>
      <c r="X268">
        <v>-2.3722627737226259E-2</v>
      </c>
      <c r="Y268" s="2">
        <v>43973.078485973478</v>
      </c>
      <c r="Z268" t="s">
        <v>93</v>
      </c>
      <c r="AA268">
        <v>2.8050000000000002</v>
      </c>
      <c r="AB268">
        <v>2.77</v>
      </c>
      <c r="AC268" s="2">
        <v>43970.429861111108</v>
      </c>
      <c r="AD268">
        <v>-3.124999999999999E-2</v>
      </c>
      <c r="AE268" s="2">
        <v>43973.081448047698</v>
      </c>
      <c r="AF268" t="s">
        <v>93</v>
      </c>
      <c r="AG268">
        <v>2.8050000000000002</v>
      </c>
      <c r="AH268">
        <v>2.77</v>
      </c>
      <c r="AI268" s="2">
        <v>43970.429861111108</v>
      </c>
      <c r="AJ268">
        <v>-2.3722627737226259E-2</v>
      </c>
      <c r="AK268" s="2">
        <v>43973.084744617547</v>
      </c>
      <c r="AL268" t="s">
        <v>93</v>
      </c>
      <c r="AM268">
        <v>2.8050000000000002</v>
      </c>
      <c r="AN268">
        <v>2.77</v>
      </c>
      <c r="AO268" s="2">
        <v>43970.429861111108</v>
      </c>
      <c r="AP268">
        <v>-2.3722627737226259E-2</v>
      </c>
      <c r="AQ268" s="2">
        <v>43973.088291907443</v>
      </c>
      <c r="AR268" t="s">
        <v>91</v>
      </c>
      <c r="AS268">
        <v>2.8050000000000002</v>
      </c>
      <c r="AT268">
        <v>2.77</v>
      </c>
      <c r="AU268" s="2">
        <v>43970.429861111108</v>
      </c>
      <c r="AV268">
        <v>-1.6304347826087091E-2</v>
      </c>
      <c r="AW268" s="2">
        <v>43973.092138780507</v>
      </c>
      <c r="AX268" t="s">
        <v>91</v>
      </c>
      <c r="AY268">
        <v>2.8050000000000002</v>
      </c>
      <c r="AZ268">
        <v>2.77</v>
      </c>
      <c r="BA268" s="2">
        <v>43970.429861111108</v>
      </c>
      <c r="BB268">
        <v>-1.1831758170406151E-2</v>
      </c>
      <c r="BC268" s="2">
        <v>43973.09598902156</v>
      </c>
      <c r="BD268" t="s">
        <v>91</v>
      </c>
      <c r="BE268">
        <v>2.8050000000000002</v>
      </c>
      <c r="BF268">
        <v>2.77</v>
      </c>
      <c r="BG268" s="2">
        <v>43970.429861111108</v>
      </c>
      <c r="BH268">
        <v>-1.6304347826087091E-2</v>
      </c>
      <c r="BI268" s="2">
        <v>43973.099931123972</v>
      </c>
      <c r="BJ268" t="s">
        <v>93</v>
      </c>
      <c r="BK268">
        <v>2.8050000000000002</v>
      </c>
      <c r="BL268">
        <v>2.77</v>
      </c>
      <c r="BM268" s="2">
        <v>43970.429861111108</v>
      </c>
      <c r="BN268">
        <v>-2.7472527472527541E-2</v>
      </c>
      <c r="BO268" s="2">
        <v>43973.104282574946</v>
      </c>
      <c r="BP268" t="s">
        <v>93</v>
      </c>
      <c r="BQ268">
        <v>2.8050000000000002</v>
      </c>
      <c r="BR268">
        <v>2.77</v>
      </c>
      <c r="BS268" s="2">
        <v>43970.429861111108</v>
      </c>
      <c r="BT268">
        <v>-2.3722627737226259E-2</v>
      </c>
      <c r="BU268" s="2">
        <v>43973.108896805032</v>
      </c>
      <c r="BV268" t="s">
        <v>93</v>
      </c>
      <c r="BW268">
        <v>2.8050000000000002</v>
      </c>
      <c r="BX268">
        <v>2.77</v>
      </c>
      <c r="BY268" s="2">
        <v>43970.429861111108</v>
      </c>
      <c r="BZ268">
        <v>-3.124999999999999E-2</v>
      </c>
      <c r="CA268" s="2">
        <v>43973.113448103948</v>
      </c>
      <c r="CB268" t="s">
        <v>93</v>
      </c>
      <c r="CC268">
        <v>2.8050000000000002</v>
      </c>
      <c r="CD268">
        <v>2.77</v>
      </c>
      <c r="CE268" s="2">
        <v>43970.429861111108</v>
      </c>
      <c r="CF268">
        <v>-3.124999999999999E-2</v>
      </c>
      <c r="CG268" s="2">
        <v>43973.118187138643</v>
      </c>
      <c r="CH268" t="s">
        <v>93</v>
      </c>
      <c r="CI268">
        <v>2.8050000000000002</v>
      </c>
      <c r="CJ268">
        <v>2.77</v>
      </c>
      <c r="CK268" s="2">
        <v>43970.429861111108</v>
      </c>
      <c r="CL268">
        <v>-4.2750929368029822E-2</v>
      </c>
      <c r="CM268" s="2">
        <v>43973.12312570303</v>
      </c>
      <c r="CN268" t="s">
        <v>93</v>
      </c>
      <c r="CO268">
        <v>2.8050000000000002</v>
      </c>
      <c r="CP268">
        <v>2.77</v>
      </c>
      <c r="CQ268" s="2">
        <v>43970.429861111108</v>
      </c>
    </row>
    <row r="269" spans="1:95" x14ac:dyDescent="0.25">
      <c r="A269" s="1">
        <v>267</v>
      </c>
      <c r="B269">
        <v>5.0800000000000178E-2</v>
      </c>
      <c r="C269">
        <v>-5.6327985739750572E-3</v>
      </c>
      <c r="D269">
        <f t="shared" si="12"/>
        <v>1</v>
      </c>
      <c r="E269">
        <f t="shared" si="13"/>
        <v>-1.3109219552490825</v>
      </c>
      <c r="F269">
        <f t="shared" si="14"/>
        <v>-0.28720000000000034</v>
      </c>
      <c r="G269" s="2">
        <v>43973.063094953533</v>
      </c>
      <c r="H269" t="s">
        <v>93</v>
      </c>
      <c r="I269">
        <v>2.8208000000000002</v>
      </c>
      <c r="J269">
        <v>2.8208000000000002</v>
      </c>
      <c r="K269" s="2">
        <v>43970.430555555547</v>
      </c>
      <c r="L269">
        <v>-2.202898550724653E-2</v>
      </c>
      <c r="M269" s="2">
        <v>43973.073481883534</v>
      </c>
      <c r="N269" t="s">
        <v>93</v>
      </c>
      <c r="O269">
        <v>2.8208000000000002</v>
      </c>
      <c r="P269">
        <v>2.8208000000000002</v>
      </c>
      <c r="Q269" s="2">
        <v>43970.430555555547</v>
      </c>
      <c r="R269">
        <v>-1.8339350180505479E-2</v>
      </c>
      <c r="S269" s="2">
        <v>43973.075845748514</v>
      </c>
      <c r="T269" t="s">
        <v>93</v>
      </c>
      <c r="U269">
        <v>2.8208000000000002</v>
      </c>
      <c r="V269">
        <v>2.8208000000000002</v>
      </c>
      <c r="W269" s="2">
        <v>43970.430555555547</v>
      </c>
      <c r="X269">
        <v>-2.202898550724653E-2</v>
      </c>
      <c r="Y269" s="2">
        <v>43973.078488313113</v>
      </c>
      <c r="Z269" t="s">
        <v>93</v>
      </c>
      <c r="AA269">
        <v>2.8208000000000002</v>
      </c>
      <c r="AB269">
        <v>2.8208000000000002</v>
      </c>
      <c r="AC269" s="2">
        <v>43970.430555555547</v>
      </c>
      <c r="AD269">
        <v>-2.94890510948905E-2</v>
      </c>
      <c r="AE269" s="2">
        <v>43973.081450758807</v>
      </c>
      <c r="AF269" t="s">
        <v>93</v>
      </c>
      <c r="AG269">
        <v>2.8208000000000002</v>
      </c>
      <c r="AH269">
        <v>2.8208000000000002</v>
      </c>
      <c r="AI269" s="2">
        <v>43970.430555555547</v>
      </c>
      <c r="AJ269">
        <v>-3.7058823529411762E-2</v>
      </c>
      <c r="AK269" s="2">
        <v>43973.084746537723</v>
      </c>
      <c r="AL269" t="s">
        <v>93</v>
      </c>
      <c r="AM269">
        <v>2.8208000000000002</v>
      </c>
      <c r="AN269">
        <v>2.8208000000000002</v>
      </c>
      <c r="AO269" s="2">
        <v>43970.430555555547</v>
      </c>
      <c r="AP269">
        <v>-2.94890510948905E-2</v>
      </c>
      <c r="AQ269" s="2">
        <v>43973.088294828063</v>
      </c>
      <c r="AR269" t="s">
        <v>93</v>
      </c>
      <c r="AS269">
        <v>2.8208000000000002</v>
      </c>
      <c r="AT269">
        <v>2.8208000000000002</v>
      </c>
      <c r="AU269" s="2">
        <v>43970.430555555547</v>
      </c>
      <c r="AV269">
        <v>-2.94890510948905E-2</v>
      </c>
      <c r="AW269" s="2">
        <v>43973.092140655303</v>
      </c>
      <c r="AX269" t="s">
        <v>93</v>
      </c>
      <c r="AY269">
        <v>2.8208000000000002</v>
      </c>
      <c r="AZ269">
        <v>2.8208000000000002</v>
      </c>
      <c r="BA269" s="2">
        <v>43970.430555555547</v>
      </c>
      <c r="BB269">
        <v>-2.202898550724653E-2</v>
      </c>
      <c r="BC269" s="2">
        <v>43973.095993562711</v>
      </c>
      <c r="BD269" t="s">
        <v>93</v>
      </c>
      <c r="BE269">
        <v>2.8208000000000002</v>
      </c>
      <c r="BF269">
        <v>2.8208000000000002</v>
      </c>
      <c r="BG269" s="2">
        <v>43970.430555555547</v>
      </c>
      <c r="BH269">
        <v>-1.7531202654931091E-2</v>
      </c>
      <c r="BI269" s="2">
        <v>43973.099934517348</v>
      </c>
      <c r="BJ269" t="s">
        <v>93</v>
      </c>
      <c r="BK269">
        <v>2.8208000000000002</v>
      </c>
      <c r="BL269">
        <v>2.8208000000000002</v>
      </c>
      <c r="BM269" s="2">
        <v>43970.430555555547</v>
      </c>
      <c r="BN269">
        <v>-2.202898550724653E-2</v>
      </c>
      <c r="BO269" s="2">
        <v>43973.104285606889</v>
      </c>
      <c r="BP269" t="s">
        <v>93</v>
      </c>
      <c r="BQ269">
        <v>2.8208000000000002</v>
      </c>
      <c r="BR269">
        <v>2.8208000000000002</v>
      </c>
      <c r="BS269" s="2">
        <v>43970.430555555547</v>
      </c>
      <c r="BT269">
        <v>-3.3260073260073339E-2</v>
      </c>
      <c r="BU269" s="2">
        <v>43973.10890045383</v>
      </c>
      <c r="BV269" t="s">
        <v>93</v>
      </c>
      <c r="BW269">
        <v>2.8208000000000002</v>
      </c>
      <c r="BX269">
        <v>2.8208000000000002</v>
      </c>
      <c r="BY269" s="2">
        <v>43970.430555555547</v>
      </c>
      <c r="BZ269">
        <v>-2.94890510948905E-2</v>
      </c>
      <c r="CA269" s="2">
        <v>43973.113453046557</v>
      </c>
      <c r="CB269" t="s">
        <v>93</v>
      </c>
      <c r="CC269">
        <v>2.8208000000000002</v>
      </c>
      <c r="CD269">
        <v>2.8208000000000002</v>
      </c>
      <c r="CE269" s="2">
        <v>43970.430555555547</v>
      </c>
      <c r="CF269">
        <v>-3.7058823529411762E-2</v>
      </c>
      <c r="CG269" s="2">
        <v>43973.118191306792</v>
      </c>
      <c r="CH269" t="s">
        <v>93</v>
      </c>
      <c r="CI269">
        <v>2.8208000000000002</v>
      </c>
      <c r="CJ269">
        <v>2.8208000000000002</v>
      </c>
      <c r="CK269" s="2">
        <v>43970.430555555547</v>
      </c>
      <c r="CL269">
        <v>-3.7058823529411762E-2</v>
      </c>
      <c r="CM269" s="2">
        <v>43973.123129848776</v>
      </c>
      <c r="CN269" t="s">
        <v>93</v>
      </c>
      <c r="CO269">
        <v>2.8208000000000002</v>
      </c>
      <c r="CP269">
        <v>2.8208000000000002</v>
      </c>
      <c r="CQ269" s="2">
        <v>43970.430555555547</v>
      </c>
    </row>
    <row r="270" spans="1:95" x14ac:dyDescent="0.25">
      <c r="A270" s="1">
        <v>268</v>
      </c>
      <c r="B270">
        <v>-2.1599999999999842E-2</v>
      </c>
      <c r="C270">
        <v>1.293959160521845E-2</v>
      </c>
      <c r="D270">
        <f t="shared" si="12"/>
        <v>-1</v>
      </c>
      <c r="E270">
        <f t="shared" si="13"/>
        <v>0.26149878206046223</v>
      </c>
      <c r="F270">
        <f t="shared" si="14"/>
        <v>-0.30880000000000019</v>
      </c>
      <c r="G270" s="2">
        <v>43973.063106169699</v>
      </c>
      <c r="H270" t="s">
        <v>92</v>
      </c>
      <c r="I270">
        <v>2.7843</v>
      </c>
      <c r="J270">
        <v>2.77</v>
      </c>
      <c r="K270" s="2">
        <v>43970.431944444441</v>
      </c>
      <c r="L270">
        <v>7.3796791443850847E-3</v>
      </c>
      <c r="M270" s="2">
        <v>43973.073482584157</v>
      </c>
      <c r="N270" t="s">
        <v>92</v>
      </c>
      <c r="O270">
        <v>2.7843</v>
      </c>
      <c r="P270">
        <v>2.77</v>
      </c>
      <c r="Q270" s="2">
        <v>43970.431944444441</v>
      </c>
      <c r="R270">
        <v>-8.8043478260870327E-3</v>
      </c>
      <c r="S270" s="2">
        <v>43973.075846884931</v>
      </c>
      <c r="T270" t="s">
        <v>93</v>
      </c>
      <c r="U270">
        <v>2.7843</v>
      </c>
      <c r="V270">
        <v>2.77</v>
      </c>
      <c r="W270" s="2">
        <v>43970.431944444441</v>
      </c>
      <c r="X270">
        <v>-5.1624548736462017E-3</v>
      </c>
      <c r="Y270" s="2">
        <v>43973.078491689608</v>
      </c>
      <c r="Z270" t="s">
        <v>93</v>
      </c>
      <c r="AA270">
        <v>2.7843</v>
      </c>
      <c r="AB270">
        <v>2.77</v>
      </c>
      <c r="AC270" s="2">
        <v>43970.431944444441</v>
      </c>
      <c r="AD270">
        <v>-8.8043478260870327E-3</v>
      </c>
      <c r="AE270" s="2">
        <v>43973.081453515697</v>
      </c>
      <c r="AF270" t="s">
        <v>93</v>
      </c>
      <c r="AG270">
        <v>2.7843</v>
      </c>
      <c r="AH270">
        <v>2.77</v>
      </c>
      <c r="AI270" s="2">
        <v>43970.431944444441</v>
      </c>
      <c r="AJ270">
        <v>-1.6167883211678748E-2</v>
      </c>
      <c r="AK270" s="2">
        <v>43973.084751315953</v>
      </c>
      <c r="AL270" t="s">
        <v>93</v>
      </c>
      <c r="AM270">
        <v>2.7843</v>
      </c>
      <c r="AN270">
        <v>2.77</v>
      </c>
      <c r="AO270" s="2">
        <v>43970.431944444441</v>
      </c>
      <c r="AP270">
        <v>-2.3639705882352868E-2</v>
      </c>
      <c r="AQ270" s="2">
        <v>43973.088298549723</v>
      </c>
      <c r="AR270" t="s">
        <v>93</v>
      </c>
      <c r="AS270">
        <v>2.7843</v>
      </c>
      <c r="AT270">
        <v>2.77</v>
      </c>
      <c r="AU270" s="2">
        <v>43970.431944444441</v>
      </c>
      <c r="AV270">
        <v>-1.6167883211678748E-2</v>
      </c>
      <c r="AW270" s="2">
        <v>43973.092141400833</v>
      </c>
      <c r="AX270" t="s">
        <v>93</v>
      </c>
      <c r="AY270">
        <v>2.7843</v>
      </c>
      <c r="AZ270">
        <v>2.77</v>
      </c>
      <c r="BA270" s="2">
        <v>43970.431944444441</v>
      </c>
      <c r="BB270">
        <v>-1.6167883211678748E-2</v>
      </c>
      <c r="BC270" s="2">
        <v>43973.095994613846</v>
      </c>
      <c r="BD270" t="s">
        <v>93</v>
      </c>
      <c r="BE270">
        <v>2.7843</v>
      </c>
      <c r="BF270">
        <v>2.77</v>
      </c>
      <c r="BG270" s="2">
        <v>43970.431944444441</v>
      </c>
      <c r="BH270">
        <v>-8.8043478260870327E-3</v>
      </c>
      <c r="BI270" s="2">
        <v>43973.09993741558</v>
      </c>
      <c r="BJ270" t="s">
        <v>93</v>
      </c>
      <c r="BK270">
        <v>2.7843</v>
      </c>
      <c r="BL270">
        <v>2.77</v>
      </c>
      <c r="BM270" s="2">
        <v>43970.431944444441</v>
      </c>
      <c r="BN270">
        <v>-4.3647644470095146E-3</v>
      </c>
      <c r="BO270" s="2">
        <v>43973.104288228089</v>
      </c>
      <c r="BP270" t="s">
        <v>93</v>
      </c>
      <c r="BQ270">
        <v>2.7843</v>
      </c>
      <c r="BR270">
        <v>2.77</v>
      </c>
      <c r="BS270" s="2">
        <v>43970.431944444441</v>
      </c>
      <c r="BT270">
        <v>-8.8043478260870327E-3</v>
      </c>
      <c r="BU270" s="2">
        <v>43973.108904802932</v>
      </c>
      <c r="BV270" t="s">
        <v>93</v>
      </c>
      <c r="BW270">
        <v>2.7843</v>
      </c>
      <c r="BX270">
        <v>2.77</v>
      </c>
      <c r="BY270" s="2">
        <v>43970.431944444441</v>
      </c>
      <c r="BZ270">
        <v>-1.9890109890109899E-2</v>
      </c>
      <c r="CA270" s="2">
        <v>43973.113456801912</v>
      </c>
      <c r="CB270" t="s">
        <v>93</v>
      </c>
      <c r="CC270">
        <v>2.7843</v>
      </c>
      <c r="CD270">
        <v>2.77</v>
      </c>
      <c r="CE270" s="2">
        <v>43970.431944444441</v>
      </c>
      <c r="CF270">
        <v>-1.6167883211678748E-2</v>
      </c>
      <c r="CG270" s="2">
        <v>43973.118193486618</v>
      </c>
      <c r="CH270" t="s">
        <v>93</v>
      </c>
      <c r="CI270">
        <v>2.7843</v>
      </c>
      <c r="CJ270">
        <v>2.77</v>
      </c>
      <c r="CK270" s="2">
        <v>43970.431944444441</v>
      </c>
      <c r="CL270">
        <v>-2.3639705882352868E-2</v>
      </c>
      <c r="CM270" s="2">
        <v>43973.123135152768</v>
      </c>
      <c r="CN270" t="s">
        <v>93</v>
      </c>
      <c r="CO270">
        <v>2.7843</v>
      </c>
      <c r="CP270">
        <v>2.77</v>
      </c>
      <c r="CQ270" s="2">
        <v>43970.431944444441</v>
      </c>
    </row>
    <row r="271" spans="1:95" x14ac:dyDescent="0.25">
      <c r="A271" s="1">
        <v>269</v>
      </c>
      <c r="B271">
        <v>-8.3999999999999631E-3</v>
      </c>
      <c r="C271">
        <v>-2.621843910498101E-3</v>
      </c>
      <c r="D271">
        <f t="shared" si="12"/>
        <v>-1</v>
      </c>
      <c r="E271">
        <f t="shared" si="13"/>
        <v>0.29999999999999871</v>
      </c>
      <c r="F271">
        <f t="shared" si="14"/>
        <v>-0.30880000000000019</v>
      </c>
      <c r="G271" s="2">
        <v>43973.06311409537</v>
      </c>
      <c r="H271" t="s">
        <v>91</v>
      </c>
      <c r="I271">
        <v>2.7915999999999999</v>
      </c>
      <c r="J271">
        <v>2.7915999999999999</v>
      </c>
      <c r="K271" s="2">
        <v>43970.433333333327</v>
      </c>
      <c r="L271">
        <v>1.035167328417482E-2</v>
      </c>
      <c r="M271" s="2">
        <v>43973.073485599918</v>
      </c>
      <c r="N271" t="s">
        <v>94</v>
      </c>
      <c r="O271">
        <v>2.7915999999999999</v>
      </c>
      <c r="P271">
        <v>2.7915999999999999</v>
      </c>
      <c r="Q271" s="2">
        <v>43970.433333333327</v>
      </c>
      <c r="R271">
        <v>4.777183600713119E-3</v>
      </c>
      <c r="S271" s="2">
        <v>43973.075849386492</v>
      </c>
      <c r="T271" t="s">
        <v>92</v>
      </c>
      <c r="U271">
        <v>2.7915999999999999</v>
      </c>
      <c r="V271">
        <v>2.7915999999999999</v>
      </c>
      <c r="W271" s="2">
        <v>43970.433333333327</v>
      </c>
      <c r="X271">
        <v>-1.1449275362318869E-2</v>
      </c>
      <c r="Y271" s="2">
        <v>43973.078495057547</v>
      </c>
      <c r="Z271" t="s">
        <v>93</v>
      </c>
      <c r="AA271">
        <v>2.7915999999999999</v>
      </c>
      <c r="AB271">
        <v>2.7915999999999999</v>
      </c>
      <c r="AC271" s="2">
        <v>43970.433333333327</v>
      </c>
      <c r="AD271">
        <v>-7.7978339350179933E-3</v>
      </c>
      <c r="AE271" s="2">
        <v>43973.081456595683</v>
      </c>
      <c r="AF271" t="s">
        <v>93</v>
      </c>
      <c r="AG271">
        <v>2.7915999999999999</v>
      </c>
      <c r="AH271">
        <v>2.7915999999999999</v>
      </c>
      <c r="AI271" s="2">
        <v>43970.433333333327</v>
      </c>
      <c r="AJ271">
        <v>-1.1449275362318869E-2</v>
      </c>
      <c r="AK271" s="2">
        <v>43973.084753412353</v>
      </c>
      <c r="AL271" t="s">
        <v>93</v>
      </c>
      <c r="AM271">
        <v>2.7915999999999999</v>
      </c>
      <c r="AN271">
        <v>2.7915999999999999</v>
      </c>
      <c r="AO271" s="2">
        <v>43970.433333333327</v>
      </c>
      <c r="AP271">
        <v>-1.883211678832104E-2</v>
      </c>
      <c r="AQ271" s="2">
        <v>43973.088303068231</v>
      </c>
      <c r="AR271" t="s">
        <v>93</v>
      </c>
      <c r="AS271">
        <v>2.7915999999999999</v>
      </c>
      <c r="AT271">
        <v>2.7915999999999999</v>
      </c>
      <c r="AU271" s="2">
        <v>43970.433333333327</v>
      </c>
      <c r="AV271">
        <v>-2.6323529411764579E-2</v>
      </c>
      <c r="AW271" s="2">
        <v>43973.092144948023</v>
      </c>
      <c r="AX271" t="s">
        <v>93</v>
      </c>
      <c r="AY271">
        <v>2.7915999999999999</v>
      </c>
      <c r="AZ271">
        <v>2.7915999999999999</v>
      </c>
      <c r="BA271" s="2">
        <v>43970.433333333327</v>
      </c>
      <c r="BB271">
        <v>-1.883211678832104E-2</v>
      </c>
      <c r="BC271" s="2">
        <v>43973.095997313649</v>
      </c>
      <c r="BD271" t="s">
        <v>93</v>
      </c>
      <c r="BE271">
        <v>2.7915999999999999</v>
      </c>
      <c r="BF271">
        <v>2.7915999999999999</v>
      </c>
      <c r="BG271" s="2">
        <v>43970.433333333327</v>
      </c>
      <c r="BH271">
        <v>-1.883211678832104E-2</v>
      </c>
      <c r="BI271" s="2">
        <v>43973.09993910366</v>
      </c>
      <c r="BJ271" t="s">
        <v>93</v>
      </c>
      <c r="BK271">
        <v>2.7915999999999999</v>
      </c>
      <c r="BL271">
        <v>2.7915999999999999</v>
      </c>
      <c r="BM271" s="2">
        <v>43970.433333333327</v>
      </c>
      <c r="BN271">
        <v>-1.1449275362318869E-2</v>
      </c>
      <c r="BO271" s="2">
        <v>43973.104290317977</v>
      </c>
      <c r="BP271" t="s">
        <v>93</v>
      </c>
      <c r="BQ271">
        <v>2.7915999999999999</v>
      </c>
      <c r="BR271">
        <v>2.7915999999999999</v>
      </c>
      <c r="BS271" s="2">
        <v>43970.433333333327</v>
      </c>
      <c r="BT271">
        <v>-6.9980520885937663E-3</v>
      </c>
      <c r="BU271" s="2">
        <v>43973.108908208487</v>
      </c>
      <c r="BV271" t="s">
        <v>93</v>
      </c>
      <c r="BW271">
        <v>2.7915999999999999</v>
      </c>
      <c r="BX271">
        <v>2.7915999999999999</v>
      </c>
      <c r="BY271" s="2">
        <v>43970.433333333327</v>
      </c>
      <c r="BZ271">
        <v>-1.1449275362318869E-2</v>
      </c>
      <c r="CA271" s="2">
        <v>43973.113460518267</v>
      </c>
      <c r="CB271" t="s">
        <v>93</v>
      </c>
      <c r="CC271">
        <v>2.7915999999999999</v>
      </c>
      <c r="CD271">
        <v>2.7915999999999999</v>
      </c>
      <c r="CE271" s="2">
        <v>43970.433333333327</v>
      </c>
      <c r="CF271">
        <v>-2.2564102564102521E-2</v>
      </c>
      <c r="CG271" s="2">
        <v>43973.118198400953</v>
      </c>
      <c r="CH271" t="s">
        <v>93</v>
      </c>
      <c r="CI271">
        <v>2.7915999999999999</v>
      </c>
      <c r="CJ271">
        <v>2.7915999999999999</v>
      </c>
      <c r="CK271" s="2">
        <v>43970.433333333327</v>
      </c>
      <c r="CL271">
        <v>-1.883211678832104E-2</v>
      </c>
      <c r="CM271" s="2">
        <v>43973.123138702387</v>
      </c>
      <c r="CN271" t="s">
        <v>93</v>
      </c>
      <c r="CO271">
        <v>2.7915999999999999</v>
      </c>
      <c r="CP271">
        <v>2.7915999999999999</v>
      </c>
      <c r="CQ271" s="2">
        <v>43970.433333333327</v>
      </c>
    </row>
    <row r="272" spans="1:95" x14ac:dyDescent="0.25">
      <c r="A272" s="1">
        <v>270</v>
      </c>
      <c r="B272">
        <v>-4.0000000000000042E-2</v>
      </c>
      <c r="C272">
        <v>-3.009027081243718E-3</v>
      </c>
      <c r="D272">
        <f t="shared" si="12"/>
        <v>-1</v>
      </c>
      <c r="E272">
        <f t="shared" si="13"/>
        <v>1.4084507042253533</v>
      </c>
      <c r="F272">
        <f t="shared" si="14"/>
        <v>-0.30880000000000019</v>
      </c>
      <c r="G272" s="2">
        <v>43973.06311885007</v>
      </c>
      <c r="H272" t="s">
        <v>93</v>
      </c>
      <c r="I272">
        <v>2.8</v>
      </c>
      <c r="J272">
        <v>2.8</v>
      </c>
      <c r="K272" s="2">
        <v>43970.434027777781</v>
      </c>
      <c r="L272">
        <v>-5.6387601910713016E-3</v>
      </c>
      <c r="M272" s="2">
        <v>43973.073488683993</v>
      </c>
      <c r="N272" t="s">
        <v>91</v>
      </c>
      <c r="O272">
        <v>2.8</v>
      </c>
      <c r="P272">
        <v>2.8</v>
      </c>
      <c r="Q272" s="2">
        <v>43970.434027777781</v>
      </c>
      <c r="R272">
        <v>7.3737946681793724E-3</v>
      </c>
      <c r="S272" s="2">
        <v>43973.07585070809</v>
      </c>
      <c r="T272" t="s">
        <v>94</v>
      </c>
      <c r="U272">
        <v>2.8</v>
      </c>
      <c r="V272">
        <v>2.8</v>
      </c>
      <c r="W272" s="2">
        <v>43970.434027777781</v>
      </c>
      <c r="X272">
        <v>1.78253119429602E-3</v>
      </c>
      <c r="Y272" s="2">
        <v>43973.078499359581</v>
      </c>
      <c r="Z272" t="s">
        <v>92</v>
      </c>
      <c r="AA272">
        <v>2.8</v>
      </c>
      <c r="AB272">
        <v>2.8</v>
      </c>
      <c r="AC272" s="2">
        <v>43970.434027777781</v>
      </c>
      <c r="AD272">
        <v>-1.449275362318842E-2</v>
      </c>
      <c r="AE272" s="2">
        <v>43973.081461264272</v>
      </c>
      <c r="AF272" t="s">
        <v>93</v>
      </c>
      <c r="AG272">
        <v>2.8</v>
      </c>
      <c r="AH272">
        <v>2.8</v>
      </c>
      <c r="AI272" s="2">
        <v>43970.434027777781</v>
      </c>
      <c r="AJ272">
        <v>-1.0830324909747221E-2</v>
      </c>
      <c r="AK272" s="2">
        <v>43973.084755118492</v>
      </c>
      <c r="AL272" t="s">
        <v>93</v>
      </c>
      <c r="AM272">
        <v>2.8</v>
      </c>
      <c r="AN272">
        <v>2.8</v>
      </c>
      <c r="AO272" s="2">
        <v>43970.434027777781</v>
      </c>
      <c r="AP272">
        <v>-1.449275362318842E-2</v>
      </c>
      <c r="AQ272" s="2">
        <v>43973.088305677316</v>
      </c>
      <c r="AR272" t="s">
        <v>93</v>
      </c>
      <c r="AS272">
        <v>2.8</v>
      </c>
      <c r="AT272">
        <v>2.8</v>
      </c>
      <c r="AU272" s="2">
        <v>43970.434027777781</v>
      </c>
      <c r="AV272">
        <v>-2.1897810218977961E-2</v>
      </c>
      <c r="AW272" s="2">
        <v>43973.092147896386</v>
      </c>
      <c r="AX272" t="s">
        <v>93</v>
      </c>
      <c r="AY272">
        <v>2.8</v>
      </c>
      <c r="AZ272">
        <v>2.8</v>
      </c>
      <c r="BA272" s="2">
        <v>43970.434027777781</v>
      </c>
      <c r="BB272">
        <v>-2.941176470588221E-2</v>
      </c>
      <c r="BC272" s="2">
        <v>43973.095998923032</v>
      </c>
      <c r="BD272" t="s">
        <v>93</v>
      </c>
      <c r="BE272">
        <v>2.8</v>
      </c>
      <c r="BF272">
        <v>2.8</v>
      </c>
      <c r="BG272" s="2">
        <v>43970.434027777781</v>
      </c>
      <c r="BH272">
        <v>-2.1897810218977961E-2</v>
      </c>
      <c r="BI272" s="2">
        <v>43973.099944131041</v>
      </c>
      <c r="BJ272" t="s">
        <v>93</v>
      </c>
      <c r="BK272">
        <v>2.8</v>
      </c>
      <c r="BL272">
        <v>2.8</v>
      </c>
      <c r="BM272" s="2">
        <v>43970.434027777781</v>
      </c>
      <c r="BN272">
        <v>-2.1897810218977961E-2</v>
      </c>
      <c r="BO272" s="2">
        <v>43973.104292147953</v>
      </c>
      <c r="BP272" t="s">
        <v>93</v>
      </c>
      <c r="BQ272">
        <v>2.8</v>
      </c>
      <c r="BR272">
        <v>2.8</v>
      </c>
      <c r="BS272" s="2">
        <v>43970.434027777781</v>
      </c>
      <c r="BT272">
        <v>-1.449275362318842E-2</v>
      </c>
      <c r="BU272" s="2">
        <v>43973.108909518509</v>
      </c>
      <c r="BV272" t="s">
        <v>93</v>
      </c>
      <c r="BW272">
        <v>2.8</v>
      </c>
      <c r="BX272">
        <v>2.8</v>
      </c>
      <c r="BY272" s="2">
        <v>43970.434027777781</v>
      </c>
      <c r="BZ272">
        <v>-1.002813649808802E-2</v>
      </c>
      <c r="CA272" s="2">
        <v>43973.113466929732</v>
      </c>
      <c r="CB272" t="s">
        <v>93</v>
      </c>
      <c r="CC272">
        <v>2.8</v>
      </c>
      <c r="CD272">
        <v>2.8</v>
      </c>
      <c r="CE272" s="2">
        <v>43970.434027777781</v>
      </c>
      <c r="CF272">
        <v>-1.449275362318842E-2</v>
      </c>
      <c r="CG272" s="2">
        <v>43973.118200416458</v>
      </c>
      <c r="CH272" t="s">
        <v>93</v>
      </c>
      <c r="CI272">
        <v>2.8</v>
      </c>
      <c r="CJ272">
        <v>2.8</v>
      </c>
      <c r="CK272" s="2">
        <v>43970.434027777781</v>
      </c>
      <c r="CL272">
        <v>-2.5641025641025581E-2</v>
      </c>
      <c r="CM272" s="2">
        <v>43973.123141410972</v>
      </c>
      <c r="CN272" t="s">
        <v>93</v>
      </c>
      <c r="CO272">
        <v>2.8</v>
      </c>
      <c r="CP272">
        <v>2.8</v>
      </c>
      <c r="CQ272" s="2">
        <v>43970.434027777781</v>
      </c>
    </row>
    <row r="273" spans="1:95" x14ac:dyDescent="0.25">
      <c r="A273" s="1">
        <v>271</v>
      </c>
      <c r="B273">
        <v>2.4999999999999911E-2</v>
      </c>
      <c r="C273">
        <v>-1.4285714285714299E-2</v>
      </c>
      <c r="D273">
        <f t="shared" si="12"/>
        <v>1</v>
      </c>
      <c r="E273">
        <f t="shared" si="13"/>
        <v>0.10552233556103108</v>
      </c>
      <c r="F273">
        <f t="shared" si="14"/>
        <v>-0.30880000000000019</v>
      </c>
      <c r="G273" s="2">
        <v>43973.063126081652</v>
      </c>
      <c r="H273" t="s">
        <v>93</v>
      </c>
      <c r="I273">
        <v>2.84</v>
      </c>
      <c r="J273">
        <v>2.84</v>
      </c>
      <c r="K273" s="2">
        <v>43970.447916666657</v>
      </c>
      <c r="L273">
        <v>-1.7337727468118638E-2</v>
      </c>
      <c r="M273" s="2">
        <v>43973.073491790361</v>
      </c>
      <c r="N273" t="s">
        <v>93</v>
      </c>
      <c r="O273">
        <v>2.84</v>
      </c>
      <c r="P273">
        <v>2.84</v>
      </c>
      <c r="Q273" s="2">
        <v>43970.447916666657</v>
      </c>
      <c r="R273">
        <v>-2.000502819380091E-2</v>
      </c>
      <c r="S273" s="2">
        <v>43973.07585234096</v>
      </c>
      <c r="T273" t="s">
        <v>91</v>
      </c>
      <c r="U273">
        <v>2.84</v>
      </c>
      <c r="V273">
        <v>2.84</v>
      </c>
      <c r="W273" s="2">
        <v>43970.447916666657</v>
      </c>
      <c r="X273">
        <v>-6.8065796937037933E-3</v>
      </c>
      <c r="Y273" s="2">
        <v>43973.078502551507</v>
      </c>
      <c r="Z273" t="s">
        <v>91</v>
      </c>
      <c r="AA273">
        <v>2.84</v>
      </c>
      <c r="AB273">
        <v>2.84</v>
      </c>
      <c r="AC273" s="2">
        <v>43970.447916666657</v>
      </c>
      <c r="AD273">
        <v>-1.247771836007119E-2</v>
      </c>
      <c r="AE273" s="2">
        <v>43973.081463320348</v>
      </c>
      <c r="AF273" t="s">
        <v>93</v>
      </c>
      <c r="AG273">
        <v>2.84</v>
      </c>
      <c r="AH273">
        <v>2.84</v>
      </c>
      <c r="AI273" s="2">
        <v>43970.447916666657</v>
      </c>
      <c r="AJ273">
        <v>-2.898550724637684E-2</v>
      </c>
      <c r="AK273" s="2">
        <v>43973.084756935707</v>
      </c>
      <c r="AL273" t="s">
        <v>93</v>
      </c>
      <c r="AM273">
        <v>2.84</v>
      </c>
      <c r="AN273">
        <v>2.84</v>
      </c>
      <c r="AO273" s="2">
        <v>43970.447916666657</v>
      </c>
      <c r="AP273">
        <v>-2.5270758122743629E-2</v>
      </c>
      <c r="AQ273" s="2">
        <v>43973.088308803963</v>
      </c>
      <c r="AR273" t="s">
        <v>93</v>
      </c>
      <c r="AS273">
        <v>2.84</v>
      </c>
      <c r="AT273">
        <v>2.84</v>
      </c>
      <c r="AU273" s="2">
        <v>43970.447916666657</v>
      </c>
      <c r="AV273">
        <v>-2.898550724637684E-2</v>
      </c>
      <c r="AW273" s="2">
        <v>43973.092150324737</v>
      </c>
      <c r="AX273" t="s">
        <v>93</v>
      </c>
      <c r="AY273">
        <v>2.84</v>
      </c>
      <c r="AZ273">
        <v>2.84</v>
      </c>
      <c r="BA273" s="2">
        <v>43970.447916666657</v>
      </c>
      <c r="BB273">
        <v>-3.6496350364963369E-2</v>
      </c>
      <c r="BC273" s="2">
        <v>43973.096000764192</v>
      </c>
      <c r="BD273" t="s">
        <v>93</v>
      </c>
      <c r="BE273">
        <v>2.84</v>
      </c>
      <c r="BF273">
        <v>2.84</v>
      </c>
      <c r="BG273" s="2">
        <v>43970.447916666657</v>
      </c>
      <c r="BH273">
        <v>-4.41176470588234E-2</v>
      </c>
      <c r="BI273" s="2">
        <v>43973.099945576447</v>
      </c>
      <c r="BJ273" t="s">
        <v>93</v>
      </c>
      <c r="BK273">
        <v>2.84</v>
      </c>
      <c r="BL273">
        <v>2.84</v>
      </c>
      <c r="BM273" s="2">
        <v>43970.447916666657</v>
      </c>
      <c r="BN273">
        <v>-3.6496350364963369E-2</v>
      </c>
      <c r="BO273" s="2">
        <v>43973.104293955374</v>
      </c>
      <c r="BP273" t="s">
        <v>93</v>
      </c>
      <c r="BQ273">
        <v>2.84</v>
      </c>
      <c r="BR273">
        <v>2.84</v>
      </c>
      <c r="BS273" s="2">
        <v>43970.447916666657</v>
      </c>
      <c r="BT273">
        <v>-3.6496350364963369E-2</v>
      </c>
      <c r="BU273" s="2">
        <v>43973.108911269897</v>
      </c>
      <c r="BV273" t="s">
        <v>93</v>
      </c>
      <c r="BW273">
        <v>2.84</v>
      </c>
      <c r="BX273">
        <v>2.84</v>
      </c>
      <c r="BY273" s="2">
        <v>43970.447916666657</v>
      </c>
      <c r="BZ273">
        <v>-2.898550724637684E-2</v>
      </c>
      <c r="CA273" s="2">
        <v>43973.11346967383</v>
      </c>
      <c r="CB273" t="s">
        <v>93</v>
      </c>
      <c r="CC273">
        <v>2.84</v>
      </c>
      <c r="CD273">
        <v>2.84</v>
      </c>
      <c r="CE273" s="2">
        <v>43970.447916666657</v>
      </c>
      <c r="CF273">
        <v>-2.445710987663215E-2</v>
      </c>
      <c r="CG273" s="2">
        <v>43973.118204585073</v>
      </c>
      <c r="CH273" t="s">
        <v>93</v>
      </c>
      <c r="CI273">
        <v>2.84</v>
      </c>
      <c r="CJ273">
        <v>2.84</v>
      </c>
      <c r="CK273" s="2">
        <v>43970.447916666657</v>
      </c>
      <c r="CL273">
        <v>-2.898550724637684E-2</v>
      </c>
      <c r="CM273" s="2">
        <v>43973.123142879587</v>
      </c>
      <c r="CN273" t="s">
        <v>93</v>
      </c>
      <c r="CO273">
        <v>2.84</v>
      </c>
      <c r="CP273">
        <v>2.84</v>
      </c>
      <c r="CQ273" s="2">
        <v>43970.447916666657</v>
      </c>
    </row>
    <row r="274" spans="1:95" x14ac:dyDescent="0.25">
      <c r="A274" s="1">
        <v>272</v>
      </c>
      <c r="B274">
        <v>3.5000000000000142E-2</v>
      </c>
      <c r="C274">
        <v>-1.0563380281690541E-3</v>
      </c>
      <c r="D274">
        <f t="shared" si="12"/>
        <v>-1</v>
      </c>
      <c r="E274">
        <f t="shared" si="13"/>
        <v>-2.2661870503597186</v>
      </c>
      <c r="F274">
        <f t="shared" si="14"/>
        <v>-0.30880000000000019</v>
      </c>
      <c r="G274" s="2">
        <v>43973.063130180322</v>
      </c>
      <c r="H274" t="s">
        <v>93</v>
      </c>
      <c r="I274">
        <v>2.843</v>
      </c>
      <c r="J274">
        <v>2.8149999999999999</v>
      </c>
      <c r="K274" s="2">
        <v>43970.451388888891</v>
      </c>
      <c r="L274">
        <v>-1.5357142857142909E-2</v>
      </c>
      <c r="M274" s="2">
        <v>43973.073495061282</v>
      </c>
      <c r="N274" t="s">
        <v>93</v>
      </c>
      <c r="O274">
        <v>2.843</v>
      </c>
      <c r="P274">
        <v>2.8149999999999999</v>
      </c>
      <c r="Q274" s="2">
        <v>43970.451388888891</v>
      </c>
      <c r="R274">
        <v>-1.8412379997134298E-2</v>
      </c>
      <c r="S274" s="2">
        <v>43973.075854661627</v>
      </c>
      <c r="T274" t="s">
        <v>93</v>
      </c>
      <c r="U274">
        <v>2.843</v>
      </c>
      <c r="V274">
        <v>2.8149999999999999</v>
      </c>
      <c r="W274" s="2">
        <v>43970.451388888891</v>
      </c>
      <c r="X274">
        <v>-2.1082498294005669E-2</v>
      </c>
      <c r="Y274" s="2">
        <v>43973.078507752252</v>
      </c>
      <c r="Z274" t="s">
        <v>93</v>
      </c>
      <c r="AA274">
        <v>2.843</v>
      </c>
      <c r="AB274">
        <v>2.8149999999999999</v>
      </c>
      <c r="AC274" s="2">
        <v>43970.451388888891</v>
      </c>
      <c r="AD274">
        <v>-7.8701077708450695E-3</v>
      </c>
      <c r="AE274" s="2">
        <v>43973.081464099727</v>
      </c>
      <c r="AF274" t="s">
        <v>93</v>
      </c>
      <c r="AG274">
        <v>2.843</v>
      </c>
      <c r="AH274">
        <v>2.8149999999999999</v>
      </c>
      <c r="AI274" s="2">
        <v>43970.451388888891</v>
      </c>
      <c r="AJ274">
        <v>-1.3547237076648771E-2</v>
      </c>
      <c r="AK274" s="2">
        <v>43973.084758721423</v>
      </c>
      <c r="AL274" t="s">
        <v>93</v>
      </c>
      <c r="AM274">
        <v>2.843</v>
      </c>
      <c r="AN274">
        <v>2.8149999999999999</v>
      </c>
      <c r="AO274" s="2">
        <v>43970.451388888891</v>
      </c>
      <c r="AP274">
        <v>-3.0072463768116009E-2</v>
      </c>
      <c r="AQ274" s="2">
        <v>43973.088313078573</v>
      </c>
      <c r="AR274" t="s">
        <v>93</v>
      </c>
      <c r="AS274">
        <v>2.843</v>
      </c>
      <c r="AT274">
        <v>2.8149999999999999</v>
      </c>
      <c r="AU274" s="2">
        <v>43970.451388888891</v>
      </c>
      <c r="AV274">
        <v>-2.6353790613718391E-2</v>
      </c>
      <c r="AW274" s="2">
        <v>43973.092154323829</v>
      </c>
      <c r="AX274" t="s">
        <v>93</v>
      </c>
      <c r="AY274">
        <v>2.843</v>
      </c>
      <c r="AZ274">
        <v>2.8149999999999999</v>
      </c>
      <c r="BA274" s="2">
        <v>43970.451388888891</v>
      </c>
      <c r="BB274">
        <v>-3.0072463768116009E-2</v>
      </c>
      <c r="BC274" s="2">
        <v>43973.096003136328</v>
      </c>
      <c r="BD274" t="s">
        <v>93</v>
      </c>
      <c r="BE274">
        <v>2.843</v>
      </c>
      <c r="BF274">
        <v>2.8149999999999999</v>
      </c>
      <c r="BG274" s="2">
        <v>43970.451388888891</v>
      </c>
      <c r="BH274">
        <v>-3.759124087591232E-2</v>
      </c>
      <c r="BI274" s="2">
        <v>43973.099946695373</v>
      </c>
      <c r="BJ274" t="s">
        <v>93</v>
      </c>
      <c r="BK274">
        <v>2.843</v>
      </c>
      <c r="BL274">
        <v>2.8149999999999999</v>
      </c>
      <c r="BM274" s="2">
        <v>43970.451388888891</v>
      </c>
      <c r="BN274">
        <v>-4.5220588235294033E-2</v>
      </c>
      <c r="BO274" s="2">
        <v>43973.104296474528</v>
      </c>
      <c r="BP274" t="s">
        <v>93</v>
      </c>
      <c r="BQ274">
        <v>2.843</v>
      </c>
      <c r="BR274">
        <v>2.8149999999999999</v>
      </c>
      <c r="BS274" s="2">
        <v>43970.451388888891</v>
      </c>
      <c r="BT274">
        <v>-3.759124087591232E-2</v>
      </c>
      <c r="BU274" s="2">
        <v>43973.108914670069</v>
      </c>
      <c r="BV274" t="s">
        <v>93</v>
      </c>
      <c r="BW274">
        <v>2.843</v>
      </c>
      <c r="BX274">
        <v>2.8149999999999999</v>
      </c>
      <c r="BY274" s="2">
        <v>43970.451388888891</v>
      </c>
      <c r="BZ274">
        <v>-3.759124087591232E-2</v>
      </c>
      <c r="CA274" s="2">
        <v>43973.113473870362</v>
      </c>
      <c r="CB274" t="s">
        <v>93</v>
      </c>
      <c r="CC274">
        <v>2.843</v>
      </c>
      <c r="CD274">
        <v>2.8149999999999999</v>
      </c>
      <c r="CE274" s="2">
        <v>43970.451388888891</v>
      </c>
      <c r="CF274">
        <v>-3.0072463768116009E-2</v>
      </c>
      <c r="CG274" s="2">
        <v>43973.118208013533</v>
      </c>
      <c r="CH274" t="s">
        <v>93</v>
      </c>
      <c r="CI274">
        <v>2.843</v>
      </c>
      <c r="CJ274">
        <v>2.8149999999999999</v>
      </c>
      <c r="CK274" s="2">
        <v>43970.451388888891</v>
      </c>
      <c r="CL274">
        <v>-2.5539282880022999E-2</v>
      </c>
      <c r="CM274" s="2">
        <v>43973.123146702907</v>
      </c>
      <c r="CN274" t="s">
        <v>93</v>
      </c>
      <c r="CO274">
        <v>2.843</v>
      </c>
      <c r="CP274">
        <v>2.8149999999999999</v>
      </c>
      <c r="CQ274" s="2">
        <v>43970.451388888891</v>
      </c>
    </row>
    <row r="275" spans="1:95" x14ac:dyDescent="0.25">
      <c r="A275" s="1">
        <v>273</v>
      </c>
      <c r="B275">
        <v>9.9999999999997868E-3</v>
      </c>
      <c r="C275">
        <v>2.2159690467815751E-2</v>
      </c>
      <c r="D275">
        <f t="shared" si="12"/>
        <v>-1</v>
      </c>
      <c r="E275">
        <f t="shared" si="13"/>
        <v>-0.36101083032490205</v>
      </c>
      <c r="F275">
        <f t="shared" si="14"/>
        <v>-0.2988000000000004</v>
      </c>
      <c r="G275" s="2">
        <v>43973.063133343618</v>
      </c>
      <c r="H275" t="s">
        <v>92</v>
      </c>
      <c r="I275">
        <v>2.78</v>
      </c>
      <c r="J275">
        <v>2.78</v>
      </c>
      <c r="K275" s="2">
        <v>43970.455555555563</v>
      </c>
      <c r="L275">
        <v>2.1126760563380299E-2</v>
      </c>
      <c r="M275" s="2">
        <v>43973.073498246478</v>
      </c>
      <c r="N275" t="s">
        <v>92</v>
      </c>
      <c r="O275">
        <v>2.78</v>
      </c>
      <c r="P275">
        <v>2.78</v>
      </c>
      <c r="Q275" s="2">
        <v>43970.455555555563</v>
      </c>
      <c r="R275">
        <v>7.1428571428571496E-3</v>
      </c>
      <c r="S275" s="2">
        <v>43973.075857914591</v>
      </c>
      <c r="T275" t="s">
        <v>92</v>
      </c>
      <c r="U275">
        <v>2.78</v>
      </c>
      <c r="V275">
        <v>2.78</v>
      </c>
      <c r="W275" s="2">
        <v>43970.455555555563</v>
      </c>
      <c r="X275">
        <v>4.1553231121937437E-3</v>
      </c>
      <c r="Y275" s="2">
        <v>43973.078508588631</v>
      </c>
      <c r="Z275" t="s">
        <v>92</v>
      </c>
      <c r="AA275">
        <v>2.78</v>
      </c>
      <c r="AB275">
        <v>2.78</v>
      </c>
      <c r="AC275" s="2">
        <v>43970.455555555563</v>
      </c>
      <c r="AD275">
        <v>1.5443738102935E-3</v>
      </c>
      <c r="AE275" s="2">
        <v>43973.081465895819</v>
      </c>
      <c r="AF275" t="s">
        <v>92</v>
      </c>
      <c r="AG275">
        <v>2.78</v>
      </c>
      <c r="AH275">
        <v>2.78</v>
      </c>
      <c r="AI275" s="2">
        <v>43970.455555555563</v>
      </c>
      <c r="AJ275">
        <v>1.446398184912095E-2</v>
      </c>
      <c r="AK275" s="2">
        <v>43973.084760720798</v>
      </c>
      <c r="AL275" t="s">
        <v>92</v>
      </c>
      <c r="AM275">
        <v>2.78</v>
      </c>
      <c r="AN275">
        <v>2.78</v>
      </c>
      <c r="AO275" s="2">
        <v>43970.455555555563</v>
      </c>
      <c r="AP275">
        <v>8.9126559714796279E-3</v>
      </c>
      <c r="AQ275" s="2">
        <v>43973.088314856381</v>
      </c>
      <c r="AR275" t="s">
        <v>92</v>
      </c>
      <c r="AS275">
        <v>2.78</v>
      </c>
      <c r="AT275">
        <v>2.78</v>
      </c>
      <c r="AU275" s="2">
        <v>43970.455555555563</v>
      </c>
      <c r="AV275">
        <v>-7.2463768115942099E-3</v>
      </c>
      <c r="AW275" s="2">
        <v>43973.092156764222</v>
      </c>
      <c r="AX275" t="s">
        <v>93</v>
      </c>
      <c r="AY275">
        <v>2.78</v>
      </c>
      <c r="AZ275">
        <v>2.78</v>
      </c>
      <c r="BA275" s="2">
        <v>43970.455555555563</v>
      </c>
      <c r="BB275">
        <v>-3.61010830324902E-3</v>
      </c>
      <c r="BC275" s="2">
        <v>43973.096004446823</v>
      </c>
      <c r="BD275" t="s">
        <v>93</v>
      </c>
      <c r="BE275">
        <v>2.78</v>
      </c>
      <c r="BF275">
        <v>2.78</v>
      </c>
      <c r="BG275" s="2">
        <v>43970.455555555563</v>
      </c>
      <c r="BH275">
        <v>-7.2463768115942099E-3</v>
      </c>
      <c r="BI275" s="2">
        <v>43973.099950085663</v>
      </c>
      <c r="BJ275" t="s">
        <v>93</v>
      </c>
      <c r="BK275">
        <v>2.78</v>
      </c>
      <c r="BL275">
        <v>2.78</v>
      </c>
      <c r="BM275" s="2">
        <v>43970.455555555563</v>
      </c>
      <c r="BN275">
        <v>-1.459854014598525E-2</v>
      </c>
      <c r="BO275" s="2">
        <v>43973.104298892242</v>
      </c>
      <c r="BP275" t="s">
        <v>93</v>
      </c>
      <c r="BQ275">
        <v>2.78</v>
      </c>
      <c r="BR275">
        <v>2.78</v>
      </c>
      <c r="BS275" s="2">
        <v>43970.455555555563</v>
      </c>
      <c r="BT275">
        <v>-2.205882352941162E-2</v>
      </c>
      <c r="BU275" s="2">
        <v>43973.108916228222</v>
      </c>
      <c r="BV275" t="s">
        <v>93</v>
      </c>
      <c r="BW275">
        <v>2.78</v>
      </c>
      <c r="BX275">
        <v>2.78</v>
      </c>
      <c r="BY275" s="2">
        <v>43970.455555555563</v>
      </c>
      <c r="BZ275">
        <v>-1.459854014598525E-2</v>
      </c>
      <c r="CA275" s="2">
        <v>43973.113476174964</v>
      </c>
      <c r="CB275" t="s">
        <v>93</v>
      </c>
      <c r="CC275">
        <v>2.78</v>
      </c>
      <c r="CD275">
        <v>2.78</v>
      </c>
      <c r="CE275" s="2">
        <v>43970.455555555563</v>
      </c>
      <c r="CF275">
        <v>-1.459854014598525E-2</v>
      </c>
      <c r="CG275" s="2">
        <v>43973.118210736313</v>
      </c>
      <c r="CH275" t="s">
        <v>93</v>
      </c>
      <c r="CI275">
        <v>2.78</v>
      </c>
      <c r="CJ275">
        <v>2.78</v>
      </c>
      <c r="CK275" s="2">
        <v>43970.455555555563</v>
      </c>
      <c r="CL275">
        <v>-7.2463768115942099E-3</v>
      </c>
      <c r="CM275" s="2">
        <v>43973.123148521379</v>
      </c>
      <c r="CN275" t="s">
        <v>93</v>
      </c>
      <c r="CO275">
        <v>2.78</v>
      </c>
      <c r="CP275">
        <v>2.78</v>
      </c>
      <c r="CQ275" s="2">
        <v>43970.455555555563</v>
      </c>
    </row>
    <row r="276" spans="1:95" x14ac:dyDescent="0.25">
      <c r="A276" s="1">
        <v>274</v>
      </c>
      <c r="B276">
        <v>0</v>
      </c>
      <c r="C276">
        <v>3.5971223021581968E-3</v>
      </c>
      <c r="D276">
        <f t="shared" si="12"/>
        <v>-1</v>
      </c>
      <c r="E276">
        <f t="shared" si="13"/>
        <v>0</v>
      </c>
      <c r="F276">
        <f t="shared" si="14"/>
        <v>-0.2988000000000004</v>
      </c>
      <c r="G276" s="2">
        <v>43973.063141933868</v>
      </c>
      <c r="H276" t="s">
        <v>94</v>
      </c>
      <c r="I276">
        <v>2.77</v>
      </c>
      <c r="J276">
        <v>2.77</v>
      </c>
      <c r="K276" s="2">
        <v>43970.461111111108</v>
      </c>
      <c r="L276">
        <v>2.5677101653183241E-2</v>
      </c>
      <c r="M276" s="2">
        <v>43973.073499500737</v>
      </c>
      <c r="N276" t="s">
        <v>94</v>
      </c>
      <c r="O276">
        <v>2.77</v>
      </c>
      <c r="P276">
        <v>2.77</v>
      </c>
      <c r="Q276" s="2">
        <v>43970.461111111108</v>
      </c>
      <c r="R276">
        <v>2.4647887323943608E-2</v>
      </c>
      <c r="S276" s="2">
        <v>43973.075859361103</v>
      </c>
      <c r="T276" t="s">
        <v>94</v>
      </c>
      <c r="U276">
        <v>2.77</v>
      </c>
      <c r="V276">
        <v>2.77</v>
      </c>
      <c r="W276" s="2">
        <v>43970.461111111108</v>
      </c>
      <c r="X276">
        <v>1.071428571428564E-2</v>
      </c>
      <c r="Y276" s="2">
        <v>43973.078510678577</v>
      </c>
      <c r="Z276" t="s">
        <v>94</v>
      </c>
      <c r="AA276">
        <v>2.77</v>
      </c>
      <c r="AB276">
        <v>2.77</v>
      </c>
      <c r="AC276" s="2">
        <v>43970.461111111108</v>
      </c>
      <c r="AD276">
        <v>7.737498208912395E-3</v>
      </c>
      <c r="AE276" s="2">
        <v>43973.081468821401</v>
      </c>
      <c r="AF276" t="s">
        <v>94</v>
      </c>
      <c r="AG276">
        <v>2.77</v>
      </c>
      <c r="AH276">
        <v>2.77</v>
      </c>
      <c r="AI276" s="2">
        <v>43970.461111111108</v>
      </c>
      <c r="AJ276">
        <v>5.1359408109758224E-3</v>
      </c>
      <c r="AK276" s="2">
        <v>43973.08476409228</v>
      </c>
      <c r="AL276" t="s">
        <v>94</v>
      </c>
      <c r="AM276">
        <v>2.77</v>
      </c>
      <c r="AN276">
        <v>2.77</v>
      </c>
      <c r="AO276" s="2">
        <v>43970.461111111108</v>
      </c>
      <c r="AP276">
        <v>1.8009075439591671E-2</v>
      </c>
      <c r="AQ276" s="2">
        <v>43973.088316482463</v>
      </c>
      <c r="AR276" t="s">
        <v>94</v>
      </c>
      <c r="AS276">
        <v>2.77</v>
      </c>
      <c r="AT276">
        <v>2.77</v>
      </c>
      <c r="AU276" s="2">
        <v>43970.461111111108</v>
      </c>
      <c r="AV276">
        <v>1.247771836007135E-2</v>
      </c>
      <c r="AW276" s="2">
        <v>43973.092159045671</v>
      </c>
      <c r="AX276" t="s">
        <v>92</v>
      </c>
      <c r="AY276">
        <v>2.77</v>
      </c>
      <c r="AZ276">
        <v>2.77</v>
      </c>
      <c r="BA276" s="2">
        <v>43970.461111111108</v>
      </c>
      <c r="BB276">
        <v>-3.6231884057971852E-3</v>
      </c>
      <c r="BC276" s="2">
        <v>43973.096008627574</v>
      </c>
      <c r="BD276" t="s">
        <v>93</v>
      </c>
      <c r="BE276">
        <v>2.77</v>
      </c>
      <c r="BF276">
        <v>2.77</v>
      </c>
      <c r="BG276" s="2">
        <v>43970.461111111108</v>
      </c>
      <c r="BH276">
        <v>0</v>
      </c>
      <c r="BI276" s="2">
        <v>43973.099952919067</v>
      </c>
      <c r="BJ276" t="s">
        <v>92</v>
      </c>
      <c r="BK276">
        <v>2.77</v>
      </c>
      <c r="BL276">
        <v>2.77</v>
      </c>
      <c r="BM276" s="2">
        <v>43970.461111111108</v>
      </c>
      <c r="BN276">
        <v>-3.6231884057971852E-3</v>
      </c>
      <c r="BO276" s="2">
        <v>43973.10430103293</v>
      </c>
      <c r="BP276" t="s">
        <v>93</v>
      </c>
      <c r="BQ276">
        <v>2.77</v>
      </c>
      <c r="BR276">
        <v>2.77</v>
      </c>
      <c r="BS276" s="2">
        <v>43970.461111111108</v>
      </c>
      <c r="BT276">
        <v>-1.094890510948898E-2</v>
      </c>
      <c r="BU276" s="2">
        <v>43973.108918917264</v>
      </c>
      <c r="BV276" t="s">
        <v>93</v>
      </c>
      <c r="BW276">
        <v>2.77</v>
      </c>
      <c r="BX276">
        <v>2.77</v>
      </c>
      <c r="BY276" s="2">
        <v>43970.461111111108</v>
      </c>
      <c r="BZ276">
        <v>-1.8382352941176409E-2</v>
      </c>
      <c r="CA276" s="2">
        <v>43973.113478158513</v>
      </c>
      <c r="CB276" t="s">
        <v>93</v>
      </c>
      <c r="CC276">
        <v>2.77</v>
      </c>
      <c r="CD276">
        <v>2.77</v>
      </c>
      <c r="CE276" s="2">
        <v>43970.461111111108</v>
      </c>
      <c r="CF276">
        <v>-1.094890510948898E-2</v>
      </c>
      <c r="CG276" s="2">
        <v>43973.118215932729</v>
      </c>
      <c r="CH276" t="s">
        <v>93</v>
      </c>
      <c r="CI276">
        <v>2.77</v>
      </c>
      <c r="CJ276">
        <v>2.77</v>
      </c>
      <c r="CK276" s="2">
        <v>43970.461111111108</v>
      </c>
      <c r="CL276">
        <v>-1.094890510948898E-2</v>
      </c>
      <c r="CM276" s="2">
        <v>43973.123153548622</v>
      </c>
      <c r="CN276" t="s">
        <v>93</v>
      </c>
      <c r="CO276">
        <v>2.77</v>
      </c>
      <c r="CP276">
        <v>2.77</v>
      </c>
      <c r="CQ276" s="2">
        <v>43970.461111111108</v>
      </c>
    </row>
    <row r="277" spans="1:95" x14ac:dyDescent="0.25">
      <c r="A277" s="1">
        <v>275</v>
      </c>
      <c r="B277">
        <v>0</v>
      </c>
      <c r="C277">
        <v>0</v>
      </c>
      <c r="D277">
        <f t="shared" si="12"/>
        <v>-1</v>
      </c>
      <c r="E277">
        <f t="shared" si="13"/>
        <v>0</v>
      </c>
      <c r="F277">
        <f t="shared" si="14"/>
        <v>-0.2988000000000004</v>
      </c>
      <c r="G277" s="2">
        <v>43973.063147175773</v>
      </c>
      <c r="H277" t="s">
        <v>94</v>
      </c>
      <c r="I277">
        <v>2.77</v>
      </c>
      <c r="J277">
        <v>2.77</v>
      </c>
      <c r="K277" s="2">
        <v>43970.461805555547</v>
      </c>
      <c r="L277">
        <v>3.5971223021581968E-3</v>
      </c>
      <c r="M277" s="2">
        <v>43973.073500121842</v>
      </c>
      <c r="N277" t="s">
        <v>94</v>
      </c>
      <c r="O277">
        <v>2.77</v>
      </c>
      <c r="P277">
        <v>2.77</v>
      </c>
      <c r="Q277" s="2">
        <v>43970.461805555547</v>
      </c>
      <c r="R277">
        <v>2.5677101653183241E-2</v>
      </c>
      <c r="S277" s="2">
        <v>43973.07586135553</v>
      </c>
      <c r="T277" t="s">
        <v>94</v>
      </c>
      <c r="U277">
        <v>2.77</v>
      </c>
      <c r="V277">
        <v>2.77</v>
      </c>
      <c r="W277" s="2">
        <v>43970.461805555547</v>
      </c>
      <c r="X277">
        <v>2.4647887323943608E-2</v>
      </c>
      <c r="Y277" s="2">
        <v>43973.078512869812</v>
      </c>
      <c r="Z277" t="s">
        <v>94</v>
      </c>
      <c r="AA277">
        <v>2.77</v>
      </c>
      <c r="AB277">
        <v>2.77</v>
      </c>
      <c r="AC277" s="2">
        <v>43970.461805555547</v>
      </c>
      <c r="AD277">
        <v>1.071428571428564E-2</v>
      </c>
      <c r="AE277" s="2">
        <v>43973.081470594603</v>
      </c>
      <c r="AF277" t="s">
        <v>94</v>
      </c>
      <c r="AG277">
        <v>2.77</v>
      </c>
      <c r="AH277">
        <v>2.77</v>
      </c>
      <c r="AI277" s="2">
        <v>43970.461805555547</v>
      </c>
      <c r="AJ277">
        <v>7.737498208912395E-3</v>
      </c>
      <c r="AK277" s="2">
        <v>43973.084765989937</v>
      </c>
      <c r="AL277" t="s">
        <v>94</v>
      </c>
      <c r="AM277">
        <v>2.77</v>
      </c>
      <c r="AN277">
        <v>2.77</v>
      </c>
      <c r="AO277" s="2">
        <v>43970.461805555547</v>
      </c>
      <c r="AP277">
        <v>5.1359408109758224E-3</v>
      </c>
      <c r="AQ277" s="2">
        <v>43973.088318527873</v>
      </c>
      <c r="AR277" t="s">
        <v>94</v>
      </c>
      <c r="AS277">
        <v>2.77</v>
      </c>
      <c r="AT277">
        <v>2.77</v>
      </c>
      <c r="AU277" s="2">
        <v>43970.461805555547</v>
      </c>
      <c r="AV277">
        <v>1.8009075439591671E-2</v>
      </c>
      <c r="AW277" s="2">
        <v>43973.092161994697</v>
      </c>
      <c r="AX277" t="s">
        <v>94</v>
      </c>
      <c r="AY277">
        <v>2.77</v>
      </c>
      <c r="AZ277">
        <v>2.77</v>
      </c>
      <c r="BA277" s="2">
        <v>43970.461805555547</v>
      </c>
      <c r="BB277">
        <v>1.247771836007135E-2</v>
      </c>
      <c r="BC277" s="2">
        <v>43973.096011388589</v>
      </c>
      <c r="BD277" t="s">
        <v>92</v>
      </c>
      <c r="BE277">
        <v>2.77</v>
      </c>
      <c r="BF277">
        <v>2.77</v>
      </c>
      <c r="BG277" s="2">
        <v>43970.461805555547</v>
      </c>
      <c r="BH277">
        <v>-3.6231884057971852E-3</v>
      </c>
      <c r="BI277" s="2">
        <v>43973.099954167752</v>
      </c>
      <c r="BJ277" t="s">
        <v>91</v>
      </c>
      <c r="BK277">
        <v>2.77</v>
      </c>
      <c r="BL277">
        <v>2.77</v>
      </c>
      <c r="BM277" s="2">
        <v>43970.461805555547</v>
      </c>
      <c r="BN277">
        <v>0</v>
      </c>
      <c r="BO277" s="2">
        <v>43973.104302479282</v>
      </c>
      <c r="BP277" t="s">
        <v>92</v>
      </c>
      <c r="BQ277">
        <v>2.77</v>
      </c>
      <c r="BR277">
        <v>2.77</v>
      </c>
      <c r="BS277" s="2">
        <v>43970.461805555547</v>
      </c>
      <c r="BT277">
        <v>-3.6231884057971852E-3</v>
      </c>
      <c r="BU277" s="2">
        <v>43973.10892015991</v>
      </c>
      <c r="BV277" t="s">
        <v>93</v>
      </c>
      <c r="BW277">
        <v>2.77</v>
      </c>
      <c r="BX277">
        <v>2.77</v>
      </c>
      <c r="BY277" s="2">
        <v>43970.461805555547</v>
      </c>
      <c r="BZ277">
        <v>-1.094890510948898E-2</v>
      </c>
      <c r="CA277" s="2">
        <v>43973.113479660002</v>
      </c>
      <c r="CB277" t="s">
        <v>93</v>
      </c>
      <c r="CC277">
        <v>2.77</v>
      </c>
      <c r="CD277">
        <v>2.77</v>
      </c>
      <c r="CE277" s="2">
        <v>43970.461805555547</v>
      </c>
      <c r="CF277">
        <v>-1.8382352941176409E-2</v>
      </c>
      <c r="CG277" s="2">
        <v>43973.118219032673</v>
      </c>
      <c r="CH277" t="s">
        <v>93</v>
      </c>
      <c r="CI277">
        <v>2.77</v>
      </c>
      <c r="CJ277">
        <v>2.77</v>
      </c>
      <c r="CK277" s="2">
        <v>43970.461805555547</v>
      </c>
      <c r="CL277">
        <v>-1.094890510948898E-2</v>
      </c>
      <c r="CM277" s="2">
        <v>43973.123156146699</v>
      </c>
      <c r="CN277" t="s">
        <v>93</v>
      </c>
      <c r="CO277">
        <v>2.77</v>
      </c>
      <c r="CP277">
        <v>2.77</v>
      </c>
      <c r="CQ277" s="2">
        <v>43970.461805555547</v>
      </c>
    </row>
    <row r="278" spans="1:95" x14ac:dyDescent="0.25">
      <c r="A278" s="1">
        <v>276</v>
      </c>
      <c r="B278">
        <v>1.0000000000000229E-2</v>
      </c>
      <c r="C278">
        <v>0</v>
      </c>
      <c r="D278">
        <f t="shared" si="12"/>
        <v>-1</v>
      </c>
      <c r="E278">
        <f t="shared" si="13"/>
        <v>-0.36231884057971853</v>
      </c>
      <c r="F278">
        <f t="shared" si="14"/>
        <v>-0.2988000000000004</v>
      </c>
      <c r="G278" s="2">
        <v>43973.063156720811</v>
      </c>
      <c r="H278" t="s">
        <v>94</v>
      </c>
      <c r="I278">
        <v>2.77</v>
      </c>
      <c r="J278">
        <v>2.77</v>
      </c>
      <c r="K278" s="2">
        <v>43970.464583333327</v>
      </c>
      <c r="L278">
        <v>0</v>
      </c>
      <c r="M278" s="2">
        <v>43973.07350339715</v>
      </c>
      <c r="N278" t="s">
        <v>94</v>
      </c>
      <c r="O278">
        <v>2.77</v>
      </c>
      <c r="P278">
        <v>2.77</v>
      </c>
      <c r="Q278" s="2">
        <v>43970.464583333327</v>
      </c>
      <c r="R278">
        <v>3.5971223021581968E-3</v>
      </c>
      <c r="S278" s="2">
        <v>43973.075863264639</v>
      </c>
      <c r="T278" t="s">
        <v>94</v>
      </c>
      <c r="U278">
        <v>2.77</v>
      </c>
      <c r="V278">
        <v>2.77</v>
      </c>
      <c r="W278" s="2">
        <v>43970.464583333327</v>
      </c>
      <c r="X278">
        <v>2.5677101653183241E-2</v>
      </c>
      <c r="Y278" s="2">
        <v>43973.078513502172</v>
      </c>
      <c r="Z278" t="s">
        <v>94</v>
      </c>
      <c r="AA278">
        <v>2.77</v>
      </c>
      <c r="AB278">
        <v>2.77</v>
      </c>
      <c r="AC278" s="2">
        <v>43970.464583333327</v>
      </c>
      <c r="AD278">
        <v>2.4647887323943608E-2</v>
      </c>
      <c r="AE278" s="2">
        <v>43973.081472368052</v>
      </c>
      <c r="AF278" t="s">
        <v>94</v>
      </c>
      <c r="AG278">
        <v>2.77</v>
      </c>
      <c r="AH278">
        <v>2.77</v>
      </c>
      <c r="AI278" s="2">
        <v>43970.464583333327</v>
      </c>
      <c r="AJ278">
        <v>1.071428571428564E-2</v>
      </c>
      <c r="AK278" s="2">
        <v>43973.084767774621</v>
      </c>
      <c r="AL278" t="s">
        <v>94</v>
      </c>
      <c r="AM278">
        <v>2.77</v>
      </c>
      <c r="AN278">
        <v>2.77</v>
      </c>
      <c r="AO278" s="2">
        <v>43970.464583333327</v>
      </c>
      <c r="AP278">
        <v>7.737498208912395E-3</v>
      </c>
      <c r="AQ278" s="2">
        <v>43973.088321510913</v>
      </c>
      <c r="AR278" t="s">
        <v>94</v>
      </c>
      <c r="AS278">
        <v>2.77</v>
      </c>
      <c r="AT278">
        <v>2.77</v>
      </c>
      <c r="AU278" s="2">
        <v>43970.464583333327</v>
      </c>
      <c r="AV278">
        <v>5.1359408109758224E-3</v>
      </c>
      <c r="AW278" s="2">
        <v>43973.09216392602</v>
      </c>
      <c r="AX278" t="s">
        <v>94</v>
      </c>
      <c r="AY278">
        <v>2.77</v>
      </c>
      <c r="AZ278">
        <v>2.77</v>
      </c>
      <c r="BA278" s="2">
        <v>43970.464583333327</v>
      </c>
      <c r="BB278">
        <v>1.8009075439591671E-2</v>
      </c>
      <c r="BC278" s="2">
        <v>43973.09601591801</v>
      </c>
      <c r="BD278" t="s">
        <v>94</v>
      </c>
      <c r="BE278">
        <v>2.77</v>
      </c>
      <c r="BF278">
        <v>2.77</v>
      </c>
      <c r="BG278" s="2">
        <v>43970.464583333327</v>
      </c>
      <c r="BH278">
        <v>1.247771836007135E-2</v>
      </c>
      <c r="BI278" s="2">
        <v>43973.099958189719</v>
      </c>
      <c r="BJ278" t="s">
        <v>92</v>
      </c>
      <c r="BK278">
        <v>2.77</v>
      </c>
      <c r="BL278">
        <v>2.77</v>
      </c>
      <c r="BM278" s="2">
        <v>43970.464583333327</v>
      </c>
      <c r="BN278">
        <v>-3.6231884057971852E-3</v>
      </c>
      <c r="BO278" s="2">
        <v>43973.104305980793</v>
      </c>
      <c r="BP278" t="s">
        <v>91</v>
      </c>
      <c r="BQ278">
        <v>2.77</v>
      </c>
      <c r="BR278">
        <v>2.77</v>
      </c>
      <c r="BS278" s="2">
        <v>43970.464583333327</v>
      </c>
      <c r="BT278">
        <v>0</v>
      </c>
      <c r="BU278" s="2">
        <v>43973.108921627929</v>
      </c>
      <c r="BV278" t="s">
        <v>92</v>
      </c>
      <c r="BW278">
        <v>2.77</v>
      </c>
      <c r="BX278">
        <v>2.77</v>
      </c>
      <c r="BY278" s="2">
        <v>43970.464583333327</v>
      </c>
      <c r="BZ278">
        <v>-3.6231884057971852E-3</v>
      </c>
      <c r="CA278" s="2">
        <v>43973.113481637061</v>
      </c>
      <c r="CB278" t="s">
        <v>93</v>
      </c>
      <c r="CC278">
        <v>2.77</v>
      </c>
      <c r="CD278">
        <v>2.77</v>
      </c>
      <c r="CE278" s="2">
        <v>43970.464583333327</v>
      </c>
      <c r="CF278">
        <v>-1.094890510948898E-2</v>
      </c>
      <c r="CG278" s="2">
        <v>43973.118222261182</v>
      </c>
      <c r="CH278" t="s">
        <v>93</v>
      </c>
      <c r="CI278">
        <v>2.77</v>
      </c>
      <c r="CJ278">
        <v>2.77</v>
      </c>
      <c r="CK278" s="2">
        <v>43970.464583333327</v>
      </c>
      <c r="CL278">
        <v>-1.8382352941176409E-2</v>
      </c>
      <c r="CM278" s="2">
        <v>43973.123160439063</v>
      </c>
      <c r="CN278" t="s">
        <v>93</v>
      </c>
      <c r="CO278">
        <v>2.77</v>
      </c>
      <c r="CP278">
        <v>2.77</v>
      </c>
      <c r="CQ278" s="2">
        <v>43970.464583333327</v>
      </c>
    </row>
    <row r="279" spans="1:95" x14ac:dyDescent="0.25">
      <c r="A279" s="1">
        <v>277</v>
      </c>
      <c r="B279">
        <v>0</v>
      </c>
      <c r="C279">
        <v>3.6101083032491809E-3</v>
      </c>
      <c r="D279">
        <f t="shared" si="12"/>
        <v>-1</v>
      </c>
      <c r="E279">
        <f t="shared" si="13"/>
        <v>0</v>
      </c>
      <c r="F279">
        <f t="shared" si="14"/>
        <v>-0.2988000000000004</v>
      </c>
      <c r="G279" s="2">
        <v>43973.063164047613</v>
      </c>
      <c r="H279" t="s">
        <v>94</v>
      </c>
      <c r="I279">
        <v>2.76</v>
      </c>
      <c r="J279">
        <v>2.76</v>
      </c>
      <c r="K279" s="2">
        <v>43970.465277777781</v>
      </c>
      <c r="L279">
        <v>3.6101083032491809E-3</v>
      </c>
      <c r="M279" s="2">
        <v>43973.073506509441</v>
      </c>
      <c r="N279" t="s">
        <v>94</v>
      </c>
      <c r="O279">
        <v>2.76</v>
      </c>
      <c r="P279">
        <v>2.76</v>
      </c>
      <c r="Q279" s="2">
        <v>43970.465277777781</v>
      </c>
      <c r="R279">
        <v>3.6101083032491809E-3</v>
      </c>
      <c r="S279" s="2">
        <v>43973.075864229722</v>
      </c>
      <c r="T279" t="s">
        <v>94</v>
      </c>
      <c r="U279">
        <v>2.76</v>
      </c>
      <c r="V279">
        <v>2.76</v>
      </c>
      <c r="W279" s="2">
        <v>43970.465277777781</v>
      </c>
      <c r="X279">
        <v>7.1942446043165541E-3</v>
      </c>
      <c r="Y279" s="2">
        <v>43973.078515084031</v>
      </c>
      <c r="Z279" t="s">
        <v>94</v>
      </c>
      <c r="AA279">
        <v>2.76</v>
      </c>
      <c r="AB279">
        <v>2.76</v>
      </c>
      <c r="AC279" s="2">
        <v>43970.465277777781</v>
      </c>
      <c r="AD279">
        <v>2.9194512838550891E-2</v>
      </c>
      <c r="AE279" s="2">
        <v>43973.081474894607</v>
      </c>
      <c r="AF279" t="s">
        <v>94</v>
      </c>
      <c r="AG279">
        <v>2.76</v>
      </c>
      <c r="AH279">
        <v>2.76</v>
      </c>
      <c r="AI279" s="2">
        <v>43970.465277777781</v>
      </c>
      <c r="AJ279">
        <v>2.8169014084507071E-2</v>
      </c>
      <c r="AK279" s="2">
        <v>43973.084770113383</v>
      </c>
      <c r="AL279" t="s">
        <v>94</v>
      </c>
      <c r="AM279">
        <v>2.76</v>
      </c>
      <c r="AN279">
        <v>2.76</v>
      </c>
      <c r="AO279" s="2">
        <v>43970.465277777781</v>
      </c>
      <c r="AP279">
        <v>1.4285714285714299E-2</v>
      </c>
      <c r="AQ279" s="2">
        <v>43973.088323909709</v>
      </c>
      <c r="AR279" t="s">
        <v>94</v>
      </c>
      <c r="AS279">
        <v>2.76</v>
      </c>
      <c r="AT279">
        <v>2.76</v>
      </c>
      <c r="AU279" s="2">
        <v>43970.465277777781</v>
      </c>
      <c r="AV279">
        <v>1.13196733056312E-2</v>
      </c>
      <c r="AW279" s="2">
        <v>43973.092164677211</v>
      </c>
      <c r="AX279" t="s">
        <v>94</v>
      </c>
      <c r="AY279">
        <v>2.76</v>
      </c>
      <c r="AZ279">
        <v>2.76</v>
      </c>
      <c r="BA279" s="2">
        <v>43970.465277777781</v>
      </c>
      <c r="BB279">
        <v>8.727507811658302E-3</v>
      </c>
      <c r="BC279" s="2">
        <v>43973.096017771328</v>
      </c>
      <c r="BD279" t="s">
        <v>94</v>
      </c>
      <c r="BE279">
        <v>2.76</v>
      </c>
      <c r="BF279">
        <v>2.76</v>
      </c>
      <c r="BG279" s="2">
        <v>43970.465277777781</v>
      </c>
      <c r="BH279">
        <v>2.1554169030062541E-2</v>
      </c>
      <c r="BI279" s="2">
        <v>43973.099961233689</v>
      </c>
      <c r="BJ279" t="s">
        <v>94</v>
      </c>
      <c r="BK279">
        <v>2.76</v>
      </c>
      <c r="BL279">
        <v>2.76</v>
      </c>
      <c r="BM279" s="2">
        <v>43970.465277777781</v>
      </c>
      <c r="BN279">
        <v>1.6042780748663239E-2</v>
      </c>
      <c r="BO279" s="2">
        <v>43973.104310199051</v>
      </c>
      <c r="BP279" t="s">
        <v>92</v>
      </c>
      <c r="BQ279">
        <v>2.76</v>
      </c>
      <c r="BR279">
        <v>2.76</v>
      </c>
      <c r="BS279" s="2">
        <v>43970.465277777781</v>
      </c>
      <c r="BT279">
        <v>0</v>
      </c>
      <c r="BU279" s="2">
        <v>43973.108925068671</v>
      </c>
      <c r="BV279" t="s">
        <v>94</v>
      </c>
      <c r="BW279">
        <v>2.76</v>
      </c>
      <c r="BX279">
        <v>2.76</v>
      </c>
      <c r="BY279" s="2">
        <v>43970.465277777781</v>
      </c>
      <c r="BZ279">
        <v>3.6101083032491809E-3</v>
      </c>
      <c r="CA279" s="2">
        <v>43973.113484348381</v>
      </c>
      <c r="CB279" t="s">
        <v>92</v>
      </c>
      <c r="CC279">
        <v>2.76</v>
      </c>
      <c r="CD279">
        <v>2.76</v>
      </c>
      <c r="CE279" s="2">
        <v>43970.465277777781</v>
      </c>
      <c r="CF279">
        <v>0</v>
      </c>
      <c r="CG279" s="2">
        <v>43973.118225054037</v>
      </c>
      <c r="CH279" t="s">
        <v>92</v>
      </c>
      <c r="CI279">
        <v>2.76</v>
      </c>
      <c r="CJ279">
        <v>2.76</v>
      </c>
      <c r="CK279" s="2">
        <v>43970.465277777781</v>
      </c>
      <c r="CL279">
        <v>-7.2992700729925444E-3</v>
      </c>
      <c r="CM279" s="2">
        <v>43973.123163867422</v>
      </c>
      <c r="CN279" t="s">
        <v>93</v>
      </c>
      <c r="CO279">
        <v>2.76</v>
      </c>
      <c r="CP279">
        <v>2.76</v>
      </c>
      <c r="CQ279" s="2">
        <v>43970.465277777781</v>
      </c>
    </row>
    <row r="280" spans="1:95" x14ac:dyDescent="0.25">
      <c r="A280" s="1">
        <v>278</v>
      </c>
      <c r="B280">
        <v>0</v>
      </c>
      <c r="C280">
        <v>0</v>
      </c>
      <c r="D280">
        <f t="shared" si="12"/>
        <v>-1</v>
      </c>
      <c r="E280">
        <f t="shared" si="13"/>
        <v>0.10857763300760456</v>
      </c>
      <c r="F280">
        <f t="shared" si="14"/>
        <v>-0.2988000000000004</v>
      </c>
      <c r="G280" s="2">
        <v>43973.063169062858</v>
      </c>
      <c r="H280" t="s">
        <v>94</v>
      </c>
      <c r="I280">
        <v>2.76</v>
      </c>
      <c r="J280">
        <v>2.76</v>
      </c>
      <c r="K280" s="2">
        <v>43970.466666666667</v>
      </c>
      <c r="L280">
        <v>3.6101083032491809E-3</v>
      </c>
      <c r="M280" s="2">
        <v>43973.073508373367</v>
      </c>
      <c r="N280" t="s">
        <v>94</v>
      </c>
      <c r="O280">
        <v>2.76</v>
      </c>
      <c r="P280">
        <v>2.76</v>
      </c>
      <c r="Q280" s="2">
        <v>43970.466666666667</v>
      </c>
      <c r="R280">
        <v>3.6101083032491809E-3</v>
      </c>
      <c r="S280" s="2">
        <v>43973.075866630687</v>
      </c>
      <c r="T280" t="s">
        <v>94</v>
      </c>
      <c r="U280">
        <v>2.76</v>
      </c>
      <c r="V280">
        <v>2.76</v>
      </c>
      <c r="W280" s="2">
        <v>43970.466666666667</v>
      </c>
      <c r="X280">
        <v>3.6101083032491809E-3</v>
      </c>
      <c r="Y280" s="2">
        <v>43973.07851631516</v>
      </c>
      <c r="Z280" t="s">
        <v>94</v>
      </c>
      <c r="AA280">
        <v>2.76</v>
      </c>
      <c r="AB280">
        <v>2.76</v>
      </c>
      <c r="AC280" s="2">
        <v>43970.466666666667</v>
      </c>
      <c r="AD280">
        <v>7.1942446043165541E-3</v>
      </c>
      <c r="AE280" s="2">
        <v>43973.081476921026</v>
      </c>
      <c r="AF280" t="s">
        <v>94</v>
      </c>
      <c r="AG280">
        <v>2.76</v>
      </c>
      <c r="AH280">
        <v>2.76</v>
      </c>
      <c r="AI280" s="2">
        <v>43970.466666666667</v>
      </c>
      <c r="AJ280">
        <v>2.9194512838550891E-2</v>
      </c>
      <c r="AK280" s="2">
        <v>43973.084772135429</v>
      </c>
      <c r="AL280" t="s">
        <v>94</v>
      </c>
      <c r="AM280">
        <v>2.76</v>
      </c>
      <c r="AN280">
        <v>2.76</v>
      </c>
      <c r="AO280" s="2">
        <v>43970.466666666667</v>
      </c>
      <c r="AP280">
        <v>2.8169014084507071E-2</v>
      </c>
      <c r="AQ280" s="2">
        <v>43973.088326661309</v>
      </c>
      <c r="AR280" t="s">
        <v>94</v>
      </c>
      <c r="AS280">
        <v>2.76</v>
      </c>
      <c r="AT280">
        <v>2.76</v>
      </c>
      <c r="AU280" s="2">
        <v>43970.466666666667</v>
      </c>
      <c r="AV280">
        <v>1.4285714285714299E-2</v>
      </c>
      <c r="AW280" s="2">
        <v>43973.092166489507</v>
      </c>
      <c r="AX280" t="s">
        <v>94</v>
      </c>
      <c r="AY280">
        <v>2.76</v>
      </c>
      <c r="AZ280">
        <v>2.76</v>
      </c>
      <c r="BA280" s="2">
        <v>43970.466666666667</v>
      </c>
      <c r="BB280">
        <v>1.13196733056312E-2</v>
      </c>
      <c r="BC280" s="2">
        <v>43973.096021532998</v>
      </c>
      <c r="BD280" t="s">
        <v>94</v>
      </c>
      <c r="BE280">
        <v>2.76</v>
      </c>
      <c r="BF280">
        <v>2.76</v>
      </c>
      <c r="BG280" s="2">
        <v>43970.466666666667</v>
      </c>
      <c r="BH280">
        <v>8.727507811658302E-3</v>
      </c>
      <c r="BI280" s="2">
        <v>43973.099962577748</v>
      </c>
      <c r="BJ280" t="s">
        <v>94</v>
      </c>
      <c r="BK280">
        <v>2.76</v>
      </c>
      <c r="BL280">
        <v>2.76</v>
      </c>
      <c r="BM280" s="2">
        <v>43970.466666666667</v>
      </c>
      <c r="BN280">
        <v>2.1554169030062541E-2</v>
      </c>
      <c r="BO280" s="2">
        <v>43973.104313334363</v>
      </c>
      <c r="BP280" t="s">
        <v>94</v>
      </c>
      <c r="BQ280">
        <v>2.76</v>
      </c>
      <c r="BR280">
        <v>2.76</v>
      </c>
      <c r="BS280" s="2">
        <v>43970.466666666667</v>
      </c>
      <c r="BT280">
        <v>1.6042780748663239E-2</v>
      </c>
      <c r="BU280" s="2">
        <v>43973.108928846792</v>
      </c>
      <c r="BV280" t="s">
        <v>94</v>
      </c>
      <c r="BW280">
        <v>2.76</v>
      </c>
      <c r="BX280">
        <v>2.76</v>
      </c>
      <c r="BY280" s="2">
        <v>43970.466666666667</v>
      </c>
      <c r="BZ280">
        <v>0</v>
      </c>
      <c r="CA280" s="2">
        <v>43973.113486788418</v>
      </c>
      <c r="CB280" t="s">
        <v>94</v>
      </c>
      <c r="CC280">
        <v>2.76</v>
      </c>
      <c r="CD280">
        <v>2.76</v>
      </c>
      <c r="CE280" s="2">
        <v>43970.466666666667</v>
      </c>
      <c r="CF280">
        <v>3.6101083032491809E-3</v>
      </c>
      <c r="CG280" s="2">
        <v>43973.118228036277</v>
      </c>
      <c r="CH280" t="s">
        <v>94</v>
      </c>
      <c r="CI280">
        <v>2.76</v>
      </c>
      <c r="CJ280">
        <v>2.76</v>
      </c>
      <c r="CK280" s="2">
        <v>43970.466666666667</v>
      </c>
      <c r="CL280">
        <v>0</v>
      </c>
      <c r="CM280" s="2">
        <v>43973.123167573198</v>
      </c>
      <c r="CN280" t="s">
        <v>92</v>
      </c>
      <c r="CO280">
        <v>2.76</v>
      </c>
      <c r="CP280">
        <v>2.76</v>
      </c>
      <c r="CQ280" s="2">
        <v>43970.466666666667</v>
      </c>
    </row>
    <row r="281" spans="1:95" x14ac:dyDescent="0.25">
      <c r="A281" s="1">
        <v>279</v>
      </c>
      <c r="B281">
        <v>2.9999999999999801E-2</v>
      </c>
      <c r="C281">
        <v>-1.0869565217391721E-3</v>
      </c>
      <c r="D281">
        <f t="shared" si="12"/>
        <v>-1</v>
      </c>
      <c r="E281">
        <f t="shared" si="13"/>
        <v>-0.83941605839414923</v>
      </c>
      <c r="F281">
        <f t="shared" si="14"/>
        <v>-0.2988000000000004</v>
      </c>
      <c r="G281" s="2">
        <v>43973.0631789131</v>
      </c>
      <c r="H281" t="s">
        <v>91</v>
      </c>
      <c r="I281">
        <v>2.7629999999999999</v>
      </c>
      <c r="J281">
        <v>2.76</v>
      </c>
      <c r="K281" s="2">
        <v>43970.467361111107</v>
      </c>
      <c r="L281">
        <v>-1.0869565217391721E-3</v>
      </c>
      <c r="M281" s="2">
        <v>43973.073511604547</v>
      </c>
      <c r="N281" t="s">
        <v>91</v>
      </c>
      <c r="O281">
        <v>2.7629999999999999</v>
      </c>
      <c r="P281">
        <v>2.76</v>
      </c>
      <c r="Q281" s="2">
        <v>43970.467361111107</v>
      </c>
      <c r="R281">
        <v>2.5270758122744111E-3</v>
      </c>
      <c r="S281" s="2">
        <v>43973.075870408888</v>
      </c>
      <c r="T281" t="s">
        <v>94</v>
      </c>
      <c r="U281">
        <v>2.7629999999999999</v>
      </c>
      <c r="V281">
        <v>2.76</v>
      </c>
      <c r="W281" s="2">
        <v>43970.467361111107</v>
      </c>
      <c r="X281">
        <v>2.5270758122744111E-3</v>
      </c>
      <c r="Y281" s="2">
        <v>43973.078517814487</v>
      </c>
      <c r="Z281" t="s">
        <v>94</v>
      </c>
      <c r="AA281">
        <v>2.7629999999999999</v>
      </c>
      <c r="AB281">
        <v>2.76</v>
      </c>
      <c r="AC281" s="2">
        <v>43970.467361111107</v>
      </c>
      <c r="AD281">
        <v>2.5270758122744111E-3</v>
      </c>
      <c r="AE281" s="2">
        <v>43973.081478897613</v>
      </c>
      <c r="AF281" t="s">
        <v>94</v>
      </c>
      <c r="AG281">
        <v>2.7629999999999999</v>
      </c>
      <c r="AH281">
        <v>2.76</v>
      </c>
      <c r="AI281" s="2">
        <v>43970.467361111107</v>
      </c>
      <c r="AJ281">
        <v>6.1151079136690309E-3</v>
      </c>
      <c r="AK281" s="2">
        <v>43973.084774597548</v>
      </c>
      <c r="AL281" t="s">
        <v>94</v>
      </c>
      <c r="AM281">
        <v>2.7629999999999999</v>
      </c>
      <c r="AN281">
        <v>2.76</v>
      </c>
      <c r="AO281" s="2">
        <v>43970.467361111107</v>
      </c>
      <c r="AP281">
        <v>2.8139289482940581E-2</v>
      </c>
      <c r="AQ281" s="2">
        <v>43973.08832916824</v>
      </c>
      <c r="AR281" t="s">
        <v>94</v>
      </c>
      <c r="AS281">
        <v>2.7629999999999999</v>
      </c>
      <c r="AT281">
        <v>2.76</v>
      </c>
      <c r="AU281" s="2">
        <v>43970.467361111107</v>
      </c>
      <c r="AV281">
        <v>2.7112676056338009E-2</v>
      </c>
      <c r="AW281" s="2">
        <v>43973.092170138741</v>
      </c>
      <c r="AX281" t="s">
        <v>94</v>
      </c>
      <c r="AY281">
        <v>2.7629999999999999</v>
      </c>
      <c r="AZ281">
        <v>2.76</v>
      </c>
      <c r="BA281" s="2">
        <v>43970.467361111107</v>
      </c>
      <c r="BB281">
        <v>1.3214285714285691E-2</v>
      </c>
      <c r="BC281" s="2">
        <v>43973.096023701619</v>
      </c>
      <c r="BD281" t="s">
        <v>94</v>
      </c>
      <c r="BE281">
        <v>2.7629999999999999</v>
      </c>
      <c r="BF281">
        <v>2.76</v>
      </c>
      <c r="BG281" s="2">
        <v>43970.467361111107</v>
      </c>
      <c r="BH281">
        <v>1.024502077661555E-2</v>
      </c>
      <c r="BI281" s="2">
        <v>43973.099967288828</v>
      </c>
      <c r="BJ281" t="s">
        <v>94</v>
      </c>
      <c r="BK281">
        <v>2.7629999999999999</v>
      </c>
      <c r="BL281">
        <v>2.76</v>
      </c>
      <c r="BM281" s="2">
        <v>43970.467361111107</v>
      </c>
      <c r="BN281">
        <v>7.6500377114535421E-3</v>
      </c>
      <c r="BO281" s="2">
        <v>43973.104315502977</v>
      </c>
      <c r="BP281" t="s">
        <v>94</v>
      </c>
      <c r="BQ281">
        <v>2.7629999999999999</v>
      </c>
      <c r="BR281">
        <v>2.76</v>
      </c>
      <c r="BS281" s="2">
        <v>43970.467361111107</v>
      </c>
      <c r="BT281">
        <v>2.049064095292126E-2</v>
      </c>
      <c r="BU281" s="2">
        <v>43973.108930789567</v>
      </c>
      <c r="BV281" t="s">
        <v>94</v>
      </c>
      <c r="BW281">
        <v>2.7629999999999999</v>
      </c>
      <c r="BX281">
        <v>2.76</v>
      </c>
      <c r="BY281" s="2">
        <v>43970.467361111107</v>
      </c>
      <c r="BZ281">
        <v>1.4973262032085649E-2</v>
      </c>
      <c r="CA281" s="2">
        <v>43973.113490419608</v>
      </c>
      <c r="CB281" t="s">
        <v>94</v>
      </c>
      <c r="CC281">
        <v>2.7629999999999999</v>
      </c>
      <c r="CD281">
        <v>2.76</v>
      </c>
      <c r="CE281" s="2">
        <v>43970.467361111107</v>
      </c>
      <c r="CF281">
        <v>-1.0869565217391721E-3</v>
      </c>
      <c r="CG281" s="2">
        <v>43973.118232001179</v>
      </c>
      <c r="CH281" t="s">
        <v>91</v>
      </c>
      <c r="CI281">
        <v>2.7629999999999999</v>
      </c>
      <c r="CJ281">
        <v>2.76</v>
      </c>
      <c r="CK281" s="2">
        <v>43970.467361111107</v>
      </c>
      <c r="CL281">
        <v>2.5270758122744111E-3</v>
      </c>
      <c r="CM281" s="2">
        <v>43973.123170589563</v>
      </c>
      <c r="CN281" t="s">
        <v>94</v>
      </c>
      <c r="CO281">
        <v>2.7629999999999999</v>
      </c>
      <c r="CP281">
        <v>2.76</v>
      </c>
      <c r="CQ281" s="2">
        <v>43970.467361111107</v>
      </c>
    </row>
    <row r="282" spans="1:95" x14ac:dyDescent="0.25">
      <c r="A282" s="1">
        <v>280</v>
      </c>
      <c r="B282">
        <v>0</v>
      </c>
      <c r="C282">
        <v>8.3242851972492541E-3</v>
      </c>
      <c r="D282">
        <f t="shared" si="12"/>
        <v>-1</v>
      </c>
      <c r="E282">
        <f t="shared" si="13"/>
        <v>-0.36630036630037477</v>
      </c>
      <c r="F282">
        <f t="shared" si="14"/>
        <v>-0.2988000000000004</v>
      </c>
      <c r="G282" s="2">
        <v>43973.063185792729</v>
      </c>
      <c r="H282" t="s">
        <v>92</v>
      </c>
      <c r="I282">
        <v>2.74</v>
      </c>
      <c r="J282">
        <v>2.73</v>
      </c>
      <c r="K282" s="2">
        <v>43970.468055555553</v>
      </c>
      <c r="L282">
        <v>7.2463768115940486E-3</v>
      </c>
      <c r="M282" s="2">
        <v>43973.073513598567</v>
      </c>
      <c r="N282" t="s">
        <v>92</v>
      </c>
      <c r="O282">
        <v>2.74</v>
      </c>
      <c r="P282">
        <v>2.73</v>
      </c>
      <c r="Q282" s="2">
        <v>43970.468055555553</v>
      </c>
      <c r="R282">
        <v>7.2463768115940486E-3</v>
      </c>
      <c r="S282" s="2">
        <v>43973.075873634567</v>
      </c>
      <c r="T282" t="s">
        <v>94</v>
      </c>
      <c r="U282">
        <v>2.74</v>
      </c>
      <c r="V282">
        <v>2.73</v>
      </c>
      <c r="W282" s="2">
        <v>43970.468055555553</v>
      </c>
      <c r="X282">
        <v>1.0830324909747221E-2</v>
      </c>
      <c r="Y282" s="2">
        <v>43973.078520320189</v>
      </c>
      <c r="Z282" t="s">
        <v>94</v>
      </c>
      <c r="AA282">
        <v>2.74</v>
      </c>
      <c r="AB282">
        <v>2.73</v>
      </c>
      <c r="AC282" s="2">
        <v>43970.468055555553</v>
      </c>
      <c r="AD282">
        <v>1.0830324909747221E-2</v>
      </c>
      <c r="AE282" s="2">
        <v>43973.081481377689</v>
      </c>
      <c r="AF282" t="s">
        <v>94</v>
      </c>
      <c r="AG282">
        <v>2.74</v>
      </c>
      <c r="AH282">
        <v>2.73</v>
      </c>
      <c r="AI282" s="2">
        <v>43970.468055555553</v>
      </c>
      <c r="AJ282">
        <v>1.0830324909747221E-2</v>
      </c>
      <c r="AK282" s="2">
        <v>43973.084775937386</v>
      </c>
      <c r="AL282" t="s">
        <v>94</v>
      </c>
      <c r="AM282">
        <v>2.74</v>
      </c>
      <c r="AN282">
        <v>2.73</v>
      </c>
      <c r="AO282" s="2">
        <v>43970.468055555553</v>
      </c>
      <c r="AP282">
        <v>1.438848920863295E-2</v>
      </c>
      <c r="AQ282" s="2">
        <v>43973.088332523686</v>
      </c>
      <c r="AR282" t="s">
        <v>94</v>
      </c>
      <c r="AS282">
        <v>2.74</v>
      </c>
      <c r="AT282">
        <v>2.73</v>
      </c>
      <c r="AU282" s="2">
        <v>43970.468055555553</v>
      </c>
      <c r="AV282">
        <v>3.6229335209285882E-2</v>
      </c>
      <c r="AW282" s="2">
        <v>43973.092172872428</v>
      </c>
      <c r="AX282" t="s">
        <v>94</v>
      </c>
      <c r="AY282">
        <v>2.74</v>
      </c>
      <c r="AZ282">
        <v>2.73</v>
      </c>
      <c r="BA282" s="2">
        <v>43970.468055555553</v>
      </c>
      <c r="BB282">
        <v>3.521126760563368E-2</v>
      </c>
      <c r="BC282" s="2">
        <v>43973.096027209613</v>
      </c>
      <c r="BD282" t="s">
        <v>94</v>
      </c>
      <c r="BE282">
        <v>2.74</v>
      </c>
      <c r="BF282">
        <v>2.73</v>
      </c>
      <c r="BG282" s="2">
        <v>43970.468055555553</v>
      </c>
      <c r="BH282">
        <v>2.142857142857129E-2</v>
      </c>
      <c r="BI282" s="2">
        <v>43973.099970304604</v>
      </c>
      <c r="BJ282" t="s">
        <v>94</v>
      </c>
      <c r="BK282">
        <v>2.74</v>
      </c>
      <c r="BL282">
        <v>2.73</v>
      </c>
      <c r="BM282" s="2">
        <v>43970.468055555553</v>
      </c>
      <c r="BN282">
        <v>1.8484023499068511E-2</v>
      </c>
      <c r="BO282" s="2">
        <v>43973.104319868529</v>
      </c>
      <c r="BP282" t="s">
        <v>94</v>
      </c>
      <c r="BQ282">
        <v>2.74</v>
      </c>
      <c r="BR282">
        <v>2.73</v>
      </c>
      <c r="BS282" s="2">
        <v>43970.468055555553</v>
      </c>
      <c r="BT282">
        <v>1.591064181302294E-2</v>
      </c>
      <c r="BU282" s="2">
        <v>43973.108933139323</v>
      </c>
      <c r="BV282" t="s">
        <v>94</v>
      </c>
      <c r="BW282">
        <v>2.74</v>
      </c>
      <c r="BX282">
        <v>2.73</v>
      </c>
      <c r="BY282" s="2">
        <v>43970.468055555553</v>
      </c>
      <c r="BZ282">
        <v>2.864435621100396E-2</v>
      </c>
      <c r="CA282" s="2">
        <v>43973.113493221157</v>
      </c>
      <c r="CB282" t="s">
        <v>94</v>
      </c>
      <c r="CC282">
        <v>2.74</v>
      </c>
      <c r="CD282">
        <v>2.73</v>
      </c>
      <c r="CE282" s="2">
        <v>43970.468055555553</v>
      </c>
      <c r="CF282">
        <v>2.3172905525846679E-2</v>
      </c>
      <c r="CG282" s="2">
        <v>43973.118235248498</v>
      </c>
      <c r="CH282" t="s">
        <v>92</v>
      </c>
      <c r="CI282">
        <v>2.74</v>
      </c>
      <c r="CJ282">
        <v>2.73</v>
      </c>
      <c r="CK282" s="2">
        <v>43970.468055555553</v>
      </c>
      <c r="CL282">
        <v>7.2463768115940486E-3</v>
      </c>
      <c r="CM282" s="2">
        <v>43973.123171798012</v>
      </c>
      <c r="CN282" t="s">
        <v>94</v>
      </c>
      <c r="CO282">
        <v>2.74</v>
      </c>
      <c r="CP282">
        <v>2.73</v>
      </c>
      <c r="CQ282" s="2">
        <v>43970.468055555553</v>
      </c>
    </row>
    <row r="283" spans="1:95" x14ac:dyDescent="0.25">
      <c r="A283" s="1">
        <v>281</v>
      </c>
      <c r="B283">
        <v>6.0000000000000053E-2</v>
      </c>
      <c r="C283">
        <v>3.6496350364964339E-3</v>
      </c>
      <c r="D283">
        <f t="shared" si="12"/>
        <v>-1</v>
      </c>
      <c r="E283">
        <f t="shared" si="13"/>
        <v>-2.247191011235957</v>
      </c>
      <c r="F283">
        <f t="shared" si="14"/>
        <v>-0.23880000000000035</v>
      </c>
      <c r="G283" s="2">
        <v>43973.063194348673</v>
      </c>
      <c r="H283" t="s">
        <v>94</v>
      </c>
      <c r="I283">
        <v>2.73</v>
      </c>
      <c r="J283">
        <v>2.73</v>
      </c>
      <c r="K283" s="2">
        <v>43970.46875</v>
      </c>
      <c r="L283">
        <v>1.194353963083602E-2</v>
      </c>
      <c r="M283" s="2">
        <v>43973.073515749813</v>
      </c>
      <c r="N283" t="s">
        <v>94</v>
      </c>
      <c r="O283">
        <v>2.73</v>
      </c>
      <c r="P283">
        <v>2.73</v>
      </c>
      <c r="Q283" s="2">
        <v>43970.46875</v>
      </c>
      <c r="R283">
        <v>1.0869565217391229E-2</v>
      </c>
      <c r="S283" s="2">
        <v>43973.075875514573</v>
      </c>
      <c r="T283" t="s">
        <v>94</v>
      </c>
      <c r="U283">
        <v>2.73</v>
      </c>
      <c r="V283">
        <v>2.73</v>
      </c>
      <c r="W283" s="2">
        <v>43970.46875</v>
      </c>
      <c r="X283">
        <v>1.0869565217391229E-2</v>
      </c>
      <c r="Y283" s="2">
        <v>43973.078523958116</v>
      </c>
      <c r="Z283" t="s">
        <v>94</v>
      </c>
      <c r="AA283">
        <v>2.73</v>
      </c>
      <c r="AB283">
        <v>2.73</v>
      </c>
      <c r="AC283" s="2">
        <v>43970.46875</v>
      </c>
      <c r="AD283">
        <v>1.4440433212996401E-2</v>
      </c>
      <c r="AE283" s="2">
        <v>43973.081482704561</v>
      </c>
      <c r="AF283" t="s">
        <v>94</v>
      </c>
      <c r="AG283">
        <v>2.73</v>
      </c>
      <c r="AH283">
        <v>2.73</v>
      </c>
      <c r="AI283" s="2">
        <v>43970.46875</v>
      </c>
      <c r="AJ283">
        <v>1.4440433212996401E-2</v>
      </c>
      <c r="AK283" s="2">
        <v>43973.084779839228</v>
      </c>
      <c r="AL283" t="s">
        <v>94</v>
      </c>
      <c r="AM283">
        <v>2.73</v>
      </c>
      <c r="AN283">
        <v>2.73</v>
      </c>
      <c r="AO283" s="2">
        <v>43970.46875</v>
      </c>
      <c r="AP283">
        <v>1.4440433212996401E-2</v>
      </c>
      <c r="AQ283" s="2">
        <v>43973.088336144181</v>
      </c>
      <c r="AR283" t="s">
        <v>94</v>
      </c>
      <c r="AS283">
        <v>2.73</v>
      </c>
      <c r="AT283">
        <v>2.73</v>
      </c>
      <c r="AU283" s="2">
        <v>43970.46875</v>
      </c>
      <c r="AV283">
        <v>1.79856115107913E-2</v>
      </c>
      <c r="AW283" s="2">
        <v>43973.092175786551</v>
      </c>
      <c r="AX283" t="s">
        <v>94</v>
      </c>
      <c r="AY283">
        <v>2.73</v>
      </c>
      <c r="AZ283">
        <v>2.73</v>
      </c>
      <c r="BA283" s="2">
        <v>43970.46875</v>
      </c>
      <c r="BB283">
        <v>3.9746746394653532E-2</v>
      </c>
      <c r="BC283" s="2">
        <v>43973.096029361179</v>
      </c>
      <c r="BD283" t="s">
        <v>94</v>
      </c>
      <c r="BE283">
        <v>2.73</v>
      </c>
      <c r="BF283">
        <v>2.73</v>
      </c>
      <c r="BG283" s="2">
        <v>43970.46875</v>
      </c>
      <c r="BH283">
        <v>3.8732394366197138E-2</v>
      </c>
      <c r="BI283" s="2">
        <v>43973.099972642623</v>
      </c>
      <c r="BJ283" t="s">
        <v>94</v>
      </c>
      <c r="BK283">
        <v>2.73</v>
      </c>
      <c r="BL283">
        <v>2.73</v>
      </c>
      <c r="BM283" s="2">
        <v>43970.46875</v>
      </c>
      <c r="BN283">
        <v>2.4999999999999949E-2</v>
      </c>
      <c r="BO283" s="2">
        <v>43973.104324308413</v>
      </c>
      <c r="BP283" t="s">
        <v>94</v>
      </c>
      <c r="BQ283">
        <v>2.73</v>
      </c>
      <c r="BR283">
        <v>2.73</v>
      </c>
      <c r="BS283" s="2">
        <v>43970.46875</v>
      </c>
      <c r="BT283">
        <v>2.2066198595787321E-2</v>
      </c>
      <c r="BU283" s="2">
        <v>43973.108934415322</v>
      </c>
      <c r="BV283" t="s">
        <v>94</v>
      </c>
      <c r="BW283">
        <v>2.73</v>
      </c>
      <c r="BX283">
        <v>2.73</v>
      </c>
      <c r="BY283" s="2">
        <v>43970.46875</v>
      </c>
      <c r="BZ283">
        <v>1.9502208813705429E-2</v>
      </c>
      <c r="CA283" s="2">
        <v>43973.113496587473</v>
      </c>
      <c r="CB283" t="s">
        <v>94</v>
      </c>
      <c r="CC283">
        <v>2.73</v>
      </c>
      <c r="CD283">
        <v>2.73</v>
      </c>
      <c r="CE283" s="2">
        <v>43970.46875</v>
      </c>
      <c r="CF283">
        <v>3.2189449801474833E-2</v>
      </c>
      <c r="CG283" s="2">
        <v>43973.118238401134</v>
      </c>
      <c r="CH283" t="s">
        <v>94</v>
      </c>
      <c r="CI283">
        <v>2.73</v>
      </c>
      <c r="CJ283">
        <v>2.73</v>
      </c>
      <c r="CK283" s="2">
        <v>43970.46875</v>
      </c>
      <c r="CL283">
        <v>2.6737967914438561E-2</v>
      </c>
      <c r="CM283" s="2">
        <v>43973.123173599262</v>
      </c>
      <c r="CN283" t="s">
        <v>94</v>
      </c>
      <c r="CO283">
        <v>2.73</v>
      </c>
      <c r="CP283">
        <v>2.73</v>
      </c>
      <c r="CQ283" s="2">
        <v>43970.46875</v>
      </c>
    </row>
    <row r="284" spans="1:95" x14ac:dyDescent="0.25">
      <c r="A284" s="1">
        <v>282</v>
      </c>
      <c r="B284">
        <v>9.9999999999997868E-3</v>
      </c>
      <c r="C284">
        <v>2.1978021978022001E-2</v>
      </c>
      <c r="D284">
        <f t="shared" si="12"/>
        <v>-1</v>
      </c>
      <c r="E284">
        <f t="shared" si="13"/>
        <v>-0.37593984962405208</v>
      </c>
      <c r="F284">
        <f t="shared" si="14"/>
        <v>-0.22880000000000056</v>
      </c>
      <c r="G284" s="2">
        <v>43973.063200928933</v>
      </c>
      <c r="H284" t="s">
        <v>94</v>
      </c>
      <c r="I284">
        <v>2.67</v>
      </c>
      <c r="J284">
        <v>2.67</v>
      </c>
      <c r="K284" s="2">
        <v>43970.470138888893</v>
      </c>
      <c r="L284">
        <v>2.554744525547455E-2</v>
      </c>
      <c r="M284" s="2">
        <v>43973.07351960153</v>
      </c>
      <c r="N284" t="s">
        <v>94</v>
      </c>
      <c r="O284">
        <v>2.67</v>
      </c>
      <c r="P284">
        <v>2.67</v>
      </c>
      <c r="Q284" s="2">
        <v>43970.470138888893</v>
      </c>
      <c r="R284">
        <v>3.3659066232356129E-2</v>
      </c>
      <c r="S284" s="2">
        <v>43973.07587794344</v>
      </c>
      <c r="T284" t="s">
        <v>94</v>
      </c>
      <c r="U284">
        <v>2.67</v>
      </c>
      <c r="V284">
        <v>2.67</v>
      </c>
      <c r="W284" s="2">
        <v>43970.470138888893</v>
      </c>
      <c r="X284">
        <v>3.2608695652173857E-2</v>
      </c>
      <c r="Y284" s="2">
        <v>43973.078526928337</v>
      </c>
      <c r="Z284" t="s">
        <v>94</v>
      </c>
      <c r="AA284">
        <v>2.67</v>
      </c>
      <c r="AB284">
        <v>2.67</v>
      </c>
      <c r="AC284" s="2">
        <v>43970.470138888893</v>
      </c>
      <c r="AD284">
        <v>3.2608695652173857E-2</v>
      </c>
      <c r="AE284" s="2">
        <v>43973.081485749673</v>
      </c>
      <c r="AF284" t="s">
        <v>94</v>
      </c>
      <c r="AG284">
        <v>2.67</v>
      </c>
      <c r="AH284">
        <v>2.67</v>
      </c>
      <c r="AI284" s="2">
        <v>43970.470138888893</v>
      </c>
      <c r="AJ284">
        <v>3.6101083032491009E-2</v>
      </c>
      <c r="AK284" s="2">
        <v>43973.084782239966</v>
      </c>
      <c r="AL284" t="s">
        <v>94</v>
      </c>
      <c r="AM284">
        <v>2.67</v>
      </c>
      <c r="AN284">
        <v>2.67</v>
      </c>
      <c r="AO284" s="2">
        <v>43970.470138888893</v>
      </c>
      <c r="AP284">
        <v>3.6101083032491009E-2</v>
      </c>
      <c r="AQ284" s="2">
        <v>43973.088339419533</v>
      </c>
      <c r="AR284" t="s">
        <v>94</v>
      </c>
      <c r="AS284">
        <v>2.67</v>
      </c>
      <c r="AT284">
        <v>2.67</v>
      </c>
      <c r="AU284" s="2">
        <v>43970.470138888893</v>
      </c>
      <c r="AV284">
        <v>3.6101083032491009E-2</v>
      </c>
      <c r="AW284" s="2">
        <v>43973.092178419087</v>
      </c>
      <c r="AX284" t="s">
        <v>94</v>
      </c>
      <c r="AY284">
        <v>2.67</v>
      </c>
      <c r="AZ284">
        <v>2.67</v>
      </c>
      <c r="BA284" s="2">
        <v>43970.470138888893</v>
      </c>
      <c r="BB284">
        <v>3.9568345323740962E-2</v>
      </c>
      <c r="BC284" s="2">
        <v>43973.096033987473</v>
      </c>
      <c r="BD284" t="s">
        <v>94</v>
      </c>
      <c r="BE284">
        <v>2.67</v>
      </c>
      <c r="BF284">
        <v>2.67</v>
      </c>
      <c r="BG284" s="2">
        <v>43970.470138888893</v>
      </c>
      <c r="BH284">
        <v>6.0851213506858973E-2</v>
      </c>
      <c r="BI284" s="2">
        <v>43973.099976132879</v>
      </c>
      <c r="BJ284" t="s">
        <v>94</v>
      </c>
      <c r="BK284">
        <v>2.67</v>
      </c>
      <c r="BL284">
        <v>2.67</v>
      </c>
      <c r="BM284" s="2">
        <v>43970.470138888893</v>
      </c>
      <c r="BN284">
        <v>5.9859154929577441E-2</v>
      </c>
      <c r="BO284" s="2">
        <v>43973.104325471773</v>
      </c>
      <c r="BP284" t="s">
        <v>94</v>
      </c>
      <c r="BQ284">
        <v>2.67</v>
      </c>
      <c r="BR284">
        <v>2.67</v>
      </c>
      <c r="BS284" s="2">
        <v>43970.470138888893</v>
      </c>
      <c r="BT284">
        <v>4.6428571428571402E-2</v>
      </c>
      <c r="BU284" s="2">
        <v>43973.108936437056</v>
      </c>
      <c r="BV284" t="s">
        <v>94</v>
      </c>
      <c r="BW284">
        <v>2.67</v>
      </c>
      <c r="BX284">
        <v>2.67</v>
      </c>
      <c r="BY284" s="2">
        <v>43970.470138888893</v>
      </c>
      <c r="BZ284">
        <v>4.3559249176099712E-2</v>
      </c>
      <c r="CA284" s="2">
        <v>43973.113498954663</v>
      </c>
      <c r="CB284" t="s">
        <v>94</v>
      </c>
      <c r="CC284">
        <v>2.67</v>
      </c>
      <c r="CD284">
        <v>2.67</v>
      </c>
      <c r="CE284" s="2">
        <v>43970.470138888893</v>
      </c>
      <c r="CF284">
        <v>4.105161081779983E-2</v>
      </c>
      <c r="CG284" s="2">
        <v>43973.118241473407</v>
      </c>
      <c r="CH284" t="s">
        <v>94</v>
      </c>
      <c r="CI284">
        <v>2.67</v>
      </c>
      <c r="CJ284">
        <v>2.67</v>
      </c>
      <c r="CK284" s="2">
        <v>43970.470138888893</v>
      </c>
      <c r="CL284">
        <v>5.3460011344299577E-2</v>
      </c>
      <c r="CM284" s="2">
        <v>43973.123178546877</v>
      </c>
      <c r="CN284" t="s">
        <v>94</v>
      </c>
      <c r="CO284">
        <v>2.67</v>
      </c>
      <c r="CP284">
        <v>2.67</v>
      </c>
      <c r="CQ284" s="2">
        <v>43970.470138888893</v>
      </c>
    </row>
    <row r="285" spans="1:95" x14ac:dyDescent="0.25">
      <c r="A285" s="1">
        <v>283</v>
      </c>
      <c r="B285">
        <v>-9.9999999999997868E-3</v>
      </c>
      <c r="C285">
        <v>3.7453183520598449E-3</v>
      </c>
      <c r="D285">
        <f t="shared" si="12"/>
        <v>-1</v>
      </c>
      <c r="E285">
        <f t="shared" si="13"/>
        <v>0.37453183520598454</v>
      </c>
      <c r="F285">
        <f t="shared" si="14"/>
        <v>-0.23880000000000035</v>
      </c>
      <c r="G285" s="2">
        <v>43973.063207124636</v>
      </c>
      <c r="H285" t="s">
        <v>94</v>
      </c>
      <c r="I285">
        <v>2.66</v>
      </c>
      <c r="J285">
        <v>2.66</v>
      </c>
      <c r="K285" s="2">
        <v>43970.47152777778</v>
      </c>
      <c r="L285">
        <v>2.5641025641025581E-2</v>
      </c>
      <c r="M285" s="2">
        <v>43973.073524391497</v>
      </c>
      <c r="N285" t="s">
        <v>94</v>
      </c>
      <c r="O285">
        <v>2.66</v>
      </c>
      <c r="P285">
        <v>2.66</v>
      </c>
      <c r="Q285" s="2">
        <v>43970.47152777778</v>
      </c>
      <c r="R285">
        <v>2.919708029197083E-2</v>
      </c>
      <c r="S285" s="2">
        <v>43973.075878926378</v>
      </c>
      <c r="T285" t="s">
        <v>94</v>
      </c>
      <c r="U285">
        <v>2.66</v>
      </c>
      <c r="V285">
        <v>2.66</v>
      </c>
      <c r="W285" s="2">
        <v>43970.47152777778</v>
      </c>
      <c r="X285">
        <v>3.7278320665942728E-2</v>
      </c>
      <c r="Y285" s="2">
        <v>43973.078528295518</v>
      </c>
      <c r="Z285" t="s">
        <v>94</v>
      </c>
      <c r="AA285">
        <v>2.66</v>
      </c>
      <c r="AB285">
        <v>2.66</v>
      </c>
      <c r="AC285" s="2">
        <v>43970.47152777778</v>
      </c>
      <c r="AD285">
        <v>3.6231884057970891E-2</v>
      </c>
      <c r="AE285" s="2">
        <v>43973.081486522547</v>
      </c>
      <c r="AF285" t="s">
        <v>94</v>
      </c>
      <c r="AG285">
        <v>2.66</v>
      </c>
      <c r="AH285">
        <v>2.66</v>
      </c>
      <c r="AI285" s="2">
        <v>43970.47152777778</v>
      </c>
      <c r="AJ285">
        <v>3.6231884057970891E-2</v>
      </c>
      <c r="AK285" s="2">
        <v>43973.08478388338</v>
      </c>
      <c r="AL285" t="s">
        <v>94</v>
      </c>
      <c r="AM285">
        <v>2.66</v>
      </c>
      <c r="AN285">
        <v>2.66</v>
      </c>
      <c r="AO285" s="2">
        <v>43970.47152777778</v>
      </c>
      <c r="AP285">
        <v>3.9711191335740033E-2</v>
      </c>
      <c r="AQ285" s="2">
        <v>43973.088342197887</v>
      </c>
      <c r="AR285" t="s">
        <v>94</v>
      </c>
      <c r="AS285">
        <v>2.66</v>
      </c>
      <c r="AT285">
        <v>2.66</v>
      </c>
      <c r="AU285" s="2">
        <v>43970.47152777778</v>
      </c>
      <c r="AV285">
        <v>3.9711191335740033E-2</v>
      </c>
      <c r="AW285" s="2">
        <v>43973.092181434979</v>
      </c>
      <c r="AX285" t="s">
        <v>94</v>
      </c>
      <c r="AY285">
        <v>2.66</v>
      </c>
      <c r="AZ285">
        <v>2.66</v>
      </c>
      <c r="BA285" s="2">
        <v>43970.47152777778</v>
      </c>
      <c r="BB285">
        <v>3.9711191335740033E-2</v>
      </c>
      <c r="BC285" s="2">
        <v>43973.096034823393</v>
      </c>
      <c r="BD285" t="s">
        <v>94</v>
      </c>
      <c r="BE285">
        <v>2.66</v>
      </c>
      <c r="BF285">
        <v>2.66</v>
      </c>
      <c r="BG285" s="2">
        <v>43970.47152777778</v>
      </c>
      <c r="BH285">
        <v>4.3165467625899158E-2</v>
      </c>
      <c r="BI285" s="2">
        <v>43973.09997775987</v>
      </c>
      <c r="BJ285" t="s">
        <v>94</v>
      </c>
      <c r="BK285">
        <v>2.66</v>
      </c>
      <c r="BL285">
        <v>2.66</v>
      </c>
      <c r="BM285" s="2">
        <v>43970.47152777778</v>
      </c>
      <c r="BN285">
        <v>6.4368624692226456E-2</v>
      </c>
      <c r="BO285" s="2">
        <v>43973.104327956637</v>
      </c>
      <c r="BP285" t="s">
        <v>94</v>
      </c>
      <c r="BQ285">
        <v>2.66</v>
      </c>
      <c r="BR285">
        <v>2.66</v>
      </c>
      <c r="BS285" s="2">
        <v>43970.47152777778</v>
      </c>
      <c r="BT285">
        <v>6.3380281690140747E-2</v>
      </c>
      <c r="BU285" s="2">
        <v>43973.108938098019</v>
      </c>
      <c r="BV285" t="s">
        <v>94</v>
      </c>
      <c r="BW285">
        <v>2.66</v>
      </c>
      <c r="BX285">
        <v>2.66</v>
      </c>
      <c r="BY285" s="2">
        <v>43970.47152777778</v>
      </c>
      <c r="BZ285">
        <v>4.9999999999999892E-2</v>
      </c>
      <c r="CA285" s="2">
        <v>43973.113503387882</v>
      </c>
      <c r="CB285" t="s">
        <v>94</v>
      </c>
      <c r="CC285">
        <v>2.66</v>
      </c>
      <c r="CD285">
        <v>2.66</v>
      </c>
      <c r="CE285" s="2">
        <v>43970.47152777778</v>
      </c>
      <c r="CF285">
        <v>4.7141424272818359E-2</v>
      </c>
      <c r="CG285" s="2">
        <v>43973.11824636544</v>
      </c>
      <c r="CH285" t="s">
        <v>94</v>
      </c>
      <c r="CI285">
        <v>2.66</v>
      </c>
      <c r="CJ285">
        <v>2.66</v>
      </c>
      <c r="CK285" s="2">
        <v>43970.47152777778</v>
      </c>
      <c r="CL285">
        <v>4.4643177818482149E-2</v>
      </c>
      <c r="CM285" s="2">
        <v>43973.123181235809</v>
      </c>
      <c r="CN285" t="s">
        <v>94</v>
      </c>
      <c r="CO285">
        <v>2.66</v>
      </c>
      <c r="CP285">
        <v>2.66</v>
      </c>
      <c r="CQ285" s="2">
        <v>43970.47152777778</v>
      </c>
    </row>
    <row r="286" spans="1:95" x14ac:dyDescent="0.25">
      <c r="A286" s="1">
        <v>284</v>
      </c>
      <c r="B286">
        <v>0</v>
      </c>
      <c r="C286">
        <v>-3.7593984962405211E-3</v>
      </c>
      <c r="D286">
        <f t="shared" si="12"/>
        <v>1</v>
      </c>
      <c r="E286">
        <f t="shared" si="13"/>
        <v>0</v>
      </c>
      <c r="F286">
        <f t="shared" si="14"/>
        <v>-0.23880000000000035</v>
      </c>
      <c r="G286" s="2">
        <v>43973.063216403287</v>
      </c>
      <c r="H286" t="s">
        <v>91</v>
      </c>
      <c r="I286">
        <v>2.67</v>
      </c>
      <c r="J286">
        <v>2.67</v>
      </c>
      <c r="K286" s="2">
        <v>43970.473611111112</v>
      </c>
      <c r="L286">
        <v>0</v>
      </c>
      <c r="M286" s="2">
        <v>43973.073525045693</v>
      </c>
      <c r="N286" t="s">
        <v>94</v>
      </c>
      <c r="O286">
        <v>2.67</v>
      </c>
      <c r="P286">
        <v>2.67</v>
      </c>
      <c r="Q286" s="2">
        <v>43970.473611111112</v>
      </c>
      <c r="R286">
        <v>2.1978021978022001E-2</v>
      </c>
      <c r="S286" s="2">
        <v>43973.07588362573</v>
      </c>
      <c r="T286" t="s">
        <v>94</v>
      </c>
      <c r="U286">
        <v>2.67</v>
      </c>
      <c r="V286">
        <v>2.67</v>
      </c>
      <c r="W286" s="2">
        <v>43970.473611111112</v>
      </c>
      <c r="X286">
        <v>2.554744525547455E-2</v>
      </c>
      <c r="Y286" s="2">
        <v>43973.078529731021</v>
      </c>
      <c r="Z286" t="s">
        <v>94</v>
      </c>
      <c r="AA286">
        <v>2.67</v>
      </c>
      <c r="AB286">
        <v>2.67</v>
      </c>
      <c r="AC286" s="2">
        <v>43970.473611111112</v>
      </c>
      <c r="AD286">
        <v>3.3659066232356129E-2</v>
      </c>
      <c r="AE286" s="2">
        <v>43973.081489861434</v>
      </c>
      <c r="AF286" t="s">
        <v>94</v>
      </c>
      <c r="AG286">
        <v>2.67</v>
      </c>
      <c r="AH286">
        <v>2.67</v>
      </c>
      <c r="AI286" s="2">
        <v>43970.473611111112</v>
      </c>
      <c r="AJ286">
        <v>3.2608695652173857E-2</v>
      </c>
      <c r="AK286" s="2">
        <v>43973.08478595029</v>
      </c>
      <c r="AL286" t="s">
        <v>94</v>
      </c>
      <c r="AM286">
        <v>2.67</v>
      </c>
      <c r="AN286">
        <v>2.67</v>
      </c>
      <c r="AO286" s="2">
        <v>43970.473611111112</v>
      </c>
      <c r="AP286">
        <v>3.2608695652173857E-2</v>
      </c>
      <c r="AQ286" s="2">
        <v>43973.088345214099</v>
      </c>
      <c r="AR286" t="s">
        <v>94</v>
      </c>
      <c r="AS286">
        <v>2.67</v>
      </c>
      <c r="AT286">
        <v>2.67</v>
      </c>
      <c r="AU286" s="2">
        <v>43970.473611111112</v>
      </c>
      <c r="AV286">
        <v>3.6101083032491009E-2</v>
      </c>
      <c r="AW286" s="2">
        <v>43973.092183129513</v>
      </c>
      <c r="AX286" t="s">
        <v>94</v>
      </c>
      <c r="AY286">
        <v>2.67</v>
      </c>
      <c r="AZ286">
        <v>2.67</v>
      </c>
      <c r="BA286" s="2">
        <v>43970.473611111112</v>
      </c>
      <c r="BB286">
        <v>3.6101083032491009E-2</v>
      </c>
      <c r="BC286" s="2">
        <v>43973.096038890697</v>
      </c>
      <c r="BD286" t="s">
        <v>94</v>
      </c>
      <c r="BE286">
        <v>2.67</v>
      </c>
      <c r="BF286">
        <v>2.67</v>
      </c>
      <c r="BG286" s="2">
        <v>43970.473611111112</v>
      </c>
      <c r="BH286">
        <v>3.6101083032491009E-2</v>
      </c>
      <c r="BI286" s="2">
        <v>43973.099979539867</v>
      </c>
      <c r="BJ286" t="s">
        <v>94</v>
      </c>
      <c r="BK286">
        <v>2.67</v>
      </c>
      <c r="BL286">
        <v>2.67</v>
      </c>
      <c r="BM286" s="2">
        <v>43970.473611111112</v>
      </c>
      <c r="BN286">
        <v>3.9568345323740962E-2</v>
      </c>
      <c r="BO286" s="2">
        <v>43973.104330991067</v>
      </c>
      <c r="BP286" t="s">
        <v>94</v>
      </c>
      <c r="BQ286">
        <v>2.67</v>
      </c>
      <c r="BR286">
        <v>2.67</v>
      </c>
      <c r="BS286" s="2">
        <v>43970.473611111112</v>
      </c>
      <c r="BT286">
        <v>6.0851213506858973E-2</v>
      </c>
      <c r="BU286" s="2">
        <v>43973.108942081133</v>
      </c>
      <c r="BV286" t="s">
        <v>94</v>
      </c>
      <c r="BW286">
        <v>2.67</v>
      </c>
      <c r="BX286">
        <v>2.67</v>
      </c>
      <c r="BY286" s="2">
        <v>43970.473611111112</v>
      </c>
      <c r="BZ286">
        <v>5.9859154929577441E-2</v>
      </c>
      <c r="CA286" s="2">
        <v>43973.113506132919</v>
      </c>
      <c r="CB286" t="s">
        <v>94</v>
      </c>
      <c r="CC286">
        <v>2.67</v>
      </c>
      <c r="CD286">
        <v>2.67</v>
      </c>
      <c r="CE286" s="2">
        <v>43970.473611111112</v>
      </c>
      <c r="CF286">
        <v>4.6428571428571402E-2</v>
      </c>
      <c r="CG286" s="2">
        <v>43973.118250578264</v>
      </c>
      <c r="CH286" t="s">
        <v>94</v>
      </c>
      <c r="CI286">
        <v>2.67</v>
      </c>
      <c r="CJ286">
        <v>2.67</v>
      </c>
      <c r="CK286" s="2">
        <v>43970.473611111112</v>
      </c>
      <c r="CL286">
        <v>4.3559249176099712E-2</v>
      </c>
      <c r="CM286" s="2">
        <v>43973.123184364253</v>
      </c>
      <c r="CN286" t="s">
        <v>94</v>
      </c>
      <c r="CO286">
        <v>2.67</v>
      </c>
      <c r="CP286">
        <v>2.67</v>
      </c>
      <c r="CQ286" s="2">
        <v>43970.473611111112</v>
      </c>
    </row>
    <row r="287" spans="1:95" x14ac:dyDescent="0.25">
      <c r="A287" s="1">
        <v>285</v>
      </c>
      <c r="B287">
        <v>0</v>
      </c>
      <c r="C287">
        <v>0</v>
      </c>
      <c r="D287">
        <f t="shared" si="12"/>
        <v>-1</v>
      </c>
      <c r="E287">
        <f t="shared" si="13"/>
        <v>0</v>
      </c>
      <c r="F287">
        <f t="shared" si="14"/>
        <v>-0.23880000000000035</v>
      </c>
      <c r="G287" s="2">
        <v>43973.063222138233</v>
      </c>
      <c r="H287" t="s">
        <v>92</v>
      </c>
      <c r="I287">
        <v>2.67</v>
      </c>
      <c r="J287">
        <v>2.67</v>
      </c>
      <c r="K287" s="2">
        <v>43970.474305555559</v>
      </c>
      <c r="L287">
        <v>-3.7593984962405211E-3</v>
      </c>
      <c r="M287" s="2">
        <v>43973.073526302484</v>
      </c>
      <c r="N287" t="s">
        <v>91</v>
      </c>
      <c r="O287">
        <v>2.67</v>
      </c>
      <c r="P287">
        <v>2.67</v>
      </c>
      <c r="Q287" s="2">
        <v>43970.474305555559</v>
      </c>
      <c r="R287">
        <v>0</v>
      </c>
      <c r="S287" s="2">
        <v>43973.075884336977</v>
      </c>
      <c r="T287" t="s">
        <v>94</v>
      </c>
      <c r="U287">
        <v>2.67</v>
      </c>
      <c r="V287">
        <v>2.67</v>
      </c>
      <c r="W287" s="2">
        <v>43970.474305555559</v>
      </c>
      <c r="X287">
        <v>2.1978021978022001E-2</v>
      </c>
      <c r="Y287" s="2">
        <v>43973.078532057472</v>
      </c>
      <c r="Z287" t="s">
        <v>94</v>
      </c>
      <c r="AA287">
        <v>2.67</v>
      </c>
      <c r="AB287">
        <v>2.67</v>
      </c>
      <c r="AC287" s="2">
        <v>43970.474305555559</v>
      </c>
      <c r="AD287">
        <v>2.554744525547455E-2</v>
      </c>
      <c r="AE287" s="2">
        <v>43973.081493418198</v>
      </c>
      <c r="AF287" t="s">
        <v>94</v>
      </c>
      <c r="AG287">
        <v>2.67</v>
      </c>
      <c r="AH287">
        <v>2.67</v>
      </c>
      <c r="AI287" s="2">
        <v>43970.474305555559</v>
      </c>
      <c r="AJ287">
        <v>3.3659066232356129E-2</v>
      </c>
      <c r="AK287" s="2">
        <v>43973.084789441971</v>
      </c>
      <c r="AL287" t="s">
        <v>94</v>
      </c>
      <c r="AM287">
        <v>2.67</v>
      </c>
      <c r="AN287">
        <v>2.67</v>
      </c>
      <c r="AO287" s="2">
        <v>43970.474305555559</v>
      </c>
      <c r="AP287">
        <v>3.2608695652173857E-2</v>
      </c>
      <c r="AQ287" s="2">
        <v>43973.088349393976</v>
      </c>
      <c r="AR287" t="s">
        <v>94</v>
      </c>
      <c r="AS287">
        <v>2.67</v>
      </c>
      <c r="AT287">
        <v>2.67</v>
      </c>
      <c r="AU287" s="2">
        <v>43970.474305555559</v>
      </c>
      <c r="AV287">
        <v>3.2608695652173857E-2</v>
      </c>
      <c r="AW287" s="2">
        <v>43973.092186596768</v>
      </c>
      <c r="AX287" t="s">
        <v>94</v>
      </c>
      <c r="AY287">
        <v>2.67</v>
      </c>
      <c r="AZ287">
        <v>2.67</v>
      </c>
      <c r="BA287" s="2">
        <v>43970.474305555559</v>
      </c>
      <c r="BB287">
        <v>3.6101083032491009E-2</v>
      </c>
      <c r="BC287" s="2">
        <v>43973.096041307348</v>
      </c>
      <c r="BD287" t="s">
        <v>94</v>
      </c>
      <c r="BE287">
        <v>2.67</v>
      </c>
      <c r="BF287">
        <v>2.67</v>
      </c>
      <c r="BG287" s="2">
        <v>43970.474305555559</v>
      </c>
      <c r="BH287">
        <v>3.6101083032491009E-2</v>
      </c>
      <c r="BI287" s="2">
        <v>43973.099983148037</v>
      </c>
      <c r="BJ287" t="s">
        <v>94</v>
      </c>
      <c r="BK287">
        <v>2.67</v>
      </c>
      <c r="BL287">
        <v>2.67</v>
      </c>
      <c r="BM287" s="2">
        <v>43970.474305555559</v>
      </c>
      <c r="BN287">
        <v>3.6101083032491009E-2</v>
      </c>
      <c r="BO287" s="2">
        <v>43973.104332708237</v>
      </c>
      <c r="BP287" t="s">
        <v>94</v>
      </c>
      <c r="BQ287">
        <v>2.67</v>
      </c>
      <c r="BR287">
        <v>2.67</v>
      </c>
      <c r="BS287" s="2">
        <v>43970.474305555559</v>
      </c>
      <c r="BT287">
        <v>3.9568345323740962E-2</v>
      </c>
      <c r="BU287" s="2">
        <v>43973.108944679327</v>
      </c>
      <c r="BV287" t="s">
        <v>94</v>
      </c>
      <c r="BW287">
        <v>2.67</v>
      </c>
      <c r="BX287">
        <v>2.67</v>
      </c>
      <c r="BY287" s="2">
        <v>43970.474305555559</v>
      </c>
      <c r="BZ287">
        <v>6.0851213506858973E-2</v>
      </c>
      <c r="CA287" s="2">
        <v>43973.113509437702</v>
      </c>
      <c r="CB287" t="s">
        <v>94</v>
      </c>
      <c r="CC287">
        <v>2.67</v>
      </c>
      <c r="CD287">
        <v>2.67</v>
      </c>
      <c r="CE287" s="2">
        <v>43970.474305555559</v>
      </c>
      <c r="CF287">
        <v>5.9859154929577441E-2</v>
      </c>
      <c r="CG287" s="2">
        <v>43973.118255542497</v>
      </c>
      <c r="CH287" t="s">
        <v>94</v>
      </c>
      <c r="CI287">
        <v>2.67</v>
      </c>
      <c r="CJ287">
        <v>2.67</v>
      </c>
      <c r="CK287" s="2">
        <v>43970.474305555559</v>
      </c>
      <c r="CL287">
        <v>4.6428571428571402E-2</v>
      </c>
      <c r="CM287" s="2">
        <v>43973.123189018523</v>
      </c>
      <c r="CN287" t="s">
        <v>94</v>
      </c>
      <c r="CO287">
        <v>2.67</v>
      </c>
      <c r="CP287">
        <v>2.67</v>
      </c>
      <c r="CQ287" s="2">
        <v>43970.474305555559</v>
      </c>
    </row>
    <row r="288" spans="1:95" x14ac:dyDescent="0.25">
      <c r="A288" s="1">
        <v>286</v>
      </c>
      <c r="B288">
        <v>9.9999999999997868E-3</v>
      </c>
      <c r="C288">
        <v>0</v>
      </c>
      <c r="D288">
        <f t="shared" si="12"/>
        <v>-1</v>
      </c>
      <c r="E288">
        <f t="shared" si="13"/>
        <v>-0.37593984962405208</v>
      </c>
      <c r="F288">
        <f t="shared" si="14"/>
        <v>-0.23880000000000035</v>
      </c>
      <c r="G288" s="2">
        <v>43973.063228994492</v>
      </c>
      <c r="H288" t="s">
        <v>94</v>
      </c>
      <c r="I288">
        <v>2.67</v>
      </c>
      <c r="J288">
        <v>2.67</v>
      </c>
      <c r="K288" s="2">
        <v>43970.474999999999</v>
      </c>
      <c r="L288">
        <v>0</v>
      </c>
      <c r="M288" s="2">
        <v>43973.073527893219</v>
      </c>
      <c r="N288" t="s">
        <v>92</v>
      </c>
      <c r="O288">
        <v>2.67</v>
      </c>
      <c r="P288">
        <v>2.67</v>
      </c>
      <c r="Q288" s="2">
        <v>43970.474999999999</v>
      </c>
      <c r="R288">
        <v>-3.7593984962405211E-3</v>
      </c>
      <c r="S288" s="2">
        <v>43973.075886042578</v>
      </c>
      <c r="T288" t="s">
        <v>91</v>
      </c>
      <c r="U288">
        <v>2.67</v>
      </c>
      <c r="V288">
        <v>2.67</v>
      </c>
      <c r="W288" s="2">
        <v>43970.474999999999</v>
      </c>
      <c r="X288">
        <v>0</v>
      </c>
      <c r="Y288" s="2">
        <v>43973.078534547509</v>
      </c>
      <c r="Z288" t="s">
        <v>94</v>
      </c>
      <c r="AA288">
        <v>2.67</v>
      </c>
      <c r="AB288">
        <v>2.67</v>
      </c>
      <c r="AC288" s="2">
        <v>43970.474999999999</v>
      </c>
      <c r="AD288">
        <v>2.1978021978022001E-2</v>
      </c>
      <c r="AE288" s="2">
        <v>43973.081495068487</v>
      </c>
      <c r="AF288" t="s">
        <v>94</v>
      </c>
      <c r="AG288">
        <v>2.67</v>
      </c>
      <c r="AH288">
        <v>2.67</v>
      </c>
      <c r="AI288" s="2">
        <v>43970.474999999999</v>
      </c>
      <c r="AJ288">
        <v>2.554744525547455E-2</v>
      </c>
      <c r="AK288" s="2">
        <v>43973.084793722417</v>
      </c>
      <c r="AL288" t="s">
        <v>94</v>
      </c>
      <c r="AM288">
        <v>2.67</v>
      </c>
      <c r="AN288">
        <v>2.67</v>
      </c>
      <c r="AO288" s="2">
        <v>43970.474999999999</v>
      </c>
      <c r="AP288">
        <v>3.3659066232356129E-2</v>
      </c>
      <c r="AQ288" s="2">
        <v>43973.088352619707</v>
      </c>
      <c r="AR288" t="s">
        <v>94</v>
      </c>
      <c r="AS288">
        <v>2.67</v>
      </c>
      <c r="AT288">
        <v>2.67</v>
      </c>
      <c r="AU288" s="2">
        <v>43970.474999999999</v>
      </c>
      <c r="AV288">
        <v>3.2608695652173857E-2</v>
      </c>
      <c r="AW288" s="2">
        <v>43973.092192087301</v>
      </c>
      <c r="AX288" t="s">
        <v>94</v>
      </c>
      <c r="AY288">
        <v>2.67</v>
      </c>
      <c r="AZ288">
        <v>2.67</v>
      </c>
      <c r="BA288" s="2">
        <v>43970.474999999999</v>
      </c>
      <c r="BB288">
        <v>3.2608695652173857E-2</v>
      </c>
      <c r="BC288" s="2">
        <v>43973.09604612484</v>
      </c>
      <c r="BD288" t="s">
        <v>94</v>
      </c>
      <c r="BE288">
        <v>2.67</v>
      </c>
      <c r="BF288">
        <v>2.67</v>
      </c>
      <c r="BG288" s="2">
        <v>43970.474999999999</v>
      </c>
      <c r="BH288">
        <v>3.6101083032491009E-2</v>
      </c>
      <c r="BI288" s="2">
        <v>43973.09998551559</v>
      </c>
      <c r="BJ288" t="s">
        <v>94</v>
      </c>
      <c r="BK288">
        <v>2.67</v>
      </c>
      <c r="BL288">
        <v>2.67</v>
      </c>
      <c r="BM288" s="2">
        <v>43970.474999999999</v>
      </c>
      <c r="BN288">
        <v>3.6101083032491009E-2</v>
      </c>
      <c r="BO288" s="2">
        <v>43973.104335378433</v>
      </c>
      <c r="BP288" t="s">
        <v>94</v>
      </c>
      <c r="BQ288">
        <v>2.67</v>
      </c>
      <c r="BR288">
        <v>2.67</v>
      </c>
      <c r="BS288" s="2">
        <v>43970.474999999999</v>
      </c>
      <c r="BT288">
        <v>3.6101083032491009E-2</v>
      </c>
      <c r="BU288" s="2">
        <v>43973.108947462977</v>
      </c>
      <c r="BV288" t="s">
        <v>94</v>
      </c>
      <c r="BW288">
        <v>2.67</v>
      </c>
      <c r="BX288">
        <v>2.67</v>
      </c>
      <c r="BY288" s="2">
        <v>43970.474999999999</v>
      </c>
      <c r="BZ288">
        <v>3.9568345323740962E-2</v>
      </c>
      <c r="CA288" s="2">
        <v>43973.1135109061</v>
      </c>
      <c r="CB288" t="s">
        <v>94</v>
      </c>
      <c r="CC288">
        <v>2.67</v>
      </c>
      <c r="CD288">
        <v>2.67</v>
      </c>
      <c r="CE288" s="2">
        <v>43970.474999999999</v>
      </c>
      <c r="CF288">
        <v>6.0851213506858973E-2</v>
      </c>
      <c r="CG288" s="2">
        <v>43973.118258038783</v>
      </c>
      <c r="CH288" t="s">
        <v>94</v>
      </c>
      <c r="CI288">
        <v>2.67</v>
      </c>
      <c r="CJ288">
        <v>2.67</v>
      </c>
      <c r="CK288" s="2">
        <v>43970.474999999999</v>
      </c>
      <c r="CL288">
        <v>5.9859154929577441E-2</v>
      </c>
      <c r="CM288" s="2">
        <v>43973.123192770297</v>
      </c>
      <c r="CN288" t="s">
        <v>94</v>
      </c>
      <c r="CO288">
        <v>2.67</v>
      </c>
      <c r="CP288">
        <v>2.67</v>
      </c>
      <c r="CQ288" s="2">
        <v>43970.474999999999</v>
      </c>
    </row>
    <row r="289" spans="1:95" x14ac:dyDescent="0.25">
      <c r="A289" s="1">
        <v>287</v>
      </c>
      <c r="B289">
        <v>0</v>
      </c>
      <c r="C289">
        <v>3.7453183520598449E-3</v>
      </c>
      <c r="D289">
        <f t="shared" si="12"/>
        <v>-1</v>
      </c>
      <c r="E289">
        <f t="shared" si="13"/>
        <v>0</v>
      </c>
      <c r="F289">
        <f t="shared" si="14"/>
        <v>-0.23880000000000035</v>
      </c>
      <c r="G289" s="2">
        <v>43973.063234585963</v>
      </c>
      <c r="H289" t="s">
        <v>94</v>
      </c>
      <c r="I289">
        <v>2.66</v>
      </c>
      <c r="J289">
        <v>2.66</v>
      </c>
      <c r="K289" s="2">
        <v>43970.477083333331</v>
      </c>
      <c r="L289">
        <v>3.7453183520598449E-3</v>
      </c>
      <c r="M289" s="2">
        <v>43973.07352885374</v>
      </c>
      <c r="N289" t="s">
        <v>94</v>
      </c>
      <c r="O289">
        <v>2.66</v>
      </c>
      <c r="P289">
        <v>2.66</v>
      </c>
      <c r="Q289" s="2">
        <v>43970.477083333331</v>
      </c>
      <c r="R289">
        <v>3.7453183520598449E-3</v>
      </c>
      <c r="S289" s="2">
        <v>43973.075887168423</v>
      </c>
      <c r="T289" t="s">
        <v>92</v>
      </c>
      <c r="U289">
        <v>2.66</v>
      </c>
      <c r="V289">
        <v>2.66</v>
      </c>
      <c r="W289" s="2">
        <v>43970.477083333331</v>
      </c>
      <c r="X289">
        <v>0</v>
      </c>
      <c r="Y289" s="2">
        <v>43973.078537140616</v>
      </c>
      <c r="Z289" t="s">
        <v>94</v>
      </c>
      <c r="AA289">
        <v>2.66</v>
      </c>
      <c r="AB289">
        <v>2.66</v>
      </c>
      <c r="AC289" s="2">
        <v>43970.477083333331</v>
      </c>
      <c r="AD289">
        <v>3.7453183520598449E-3</v>
      </c>
      <c r="AE289" s="2">
        <v>43973.081497056919</v>
      </c>
      <c r="AF289" t="s">
        <v>94</v>
      </c>
      <c r="AG289">
        <v>2.66</v>
      </c>
      <c r="AH289">
        <v>2.66</v>
      </c>
      <c r="AI289" s="2">
        <v>43970.477083333331</v>
      </c>
      <c r="AJ289">
        <v>2.5641025641025581E-2</v>
      </c>
      <c r="AK289" s="2">
        <v>43973.084796614341</v>
      </c>
      <c r="AL289" t="s">
        <v>94</v>
      </c>
      <c r="AM289">
        <v>2.66</v>
      </c>
      <c r="AN289">
        <v>2.66</v>
      </c>
      <c r="AO289" s="2">
        <v>43970.477083333331</v>
      </c>
      <c r="AP289">
        <v>2.919708029197083E-2</v>
      </c>
      <c r="AQ289" s="2">
        <v>43973.088355516877</v>
      </c>
      <c r="AR289" t="s">
        <v>94</v>
      </c>
      <c r="AS289">
        <v>2.66</v>
      </c>
      <c r="AT289">
        <v>2.66</v>
      </c>
      <c r="AU289" s="2">
        <v>43970.477083333331</v>
      </c>
      <c r="AV289">
        <v>3.7278320665942728E-2</v>
      </c>
      <c r="AW289" s="2">
        <v>43973.092194493584</v>
      </c>
      <c r="AX289" t="s">
        <v>94</v>
      </c>
      <c r="AY289">
        <v>2.66</v>
      </c>
      <c r="AZ289">
        <v>2.66</v>
      </c>
      <c r="BA289" s="2">
        <v>43970.477083333331</v>
      </c>
      <c r="BB289">
        <v>3.6231884057970891E-2</v>
      </c>
      <c r="BC289" s="2">
        <v>43973.096048858679</v>
      </c>
      <c r="BD289" t="s">
        <v>94</v>
      </c>
      <c r="BE289">
        <v>2.66</v>
      </c>
      <c r="BF289">
        <v>2.66</v>
      </c>
      <c r="BG289" s="2">
        <v>43970.477083333331</v>
      </c>
      <c r="BH289">
        <v>3.6231884057970891E-2</v>
      </c>
      <c r="BI289" s="2">
        <v>43973.099987526417</v>
      </c>
      <c r="BJ289" t="s">
        <v>94</v>
      </c>
      <c r="BK289">
        <v>2.66</v>
      </c>
      <c r="BL289">
        <v>2.66</v>
      </c>
      <c r="BM289" s="2">
        <v>43970.477083333331</v>
      </c>
      <c r="BN289">
        <v>3.9711191335740033E-2</v>
      </c>
      <c r="BO289" s="2">
        <v>43973.104338089783</v>
      </c>
      <c r="BP289" t="s">
        <v>94</v>
      </c>
      <c r="BQ289">
        <v>2.66</v>
      </c>
      <c r="BR289">
        <v>2.66</v>
      </c>
      <c r="BS289" s="2">
        <v>43970.477083333331</v>
      </c>
      <c r="BT289">
        <v>3.9711191335740033E-2</v>
      </c>
      <c r="BU289" s="2">
        <v>43973.108951258648</v>
      </c>
      <c r="BV289" t="s">
        <v>94</v>
      </c>
      <c r="BW289">
        <v>2.66</v>
      </c>
      <c r="BX289">
        <v>2.66</v>
      </c>
      <c r="BY289" s="2">
        <v>43970.477083333331</v>
      </c>
      <c r="BZ289">
        <v>3.9711191335740033E-2</v>
      </c>
      <c r="CA289" s="2">
        <v>43973.11351213733</v>
      </c>
      <c r="CB289" t="s">
        <v>94</v>
      </c>
      <c r="CC289">
        <v>2.66</v>
      </c>
      <c r="CD289">
        <v>2.66</v>
      </c>
      <c r="CE289" s="2">
        <v>43970.477083333331</v>
      </c>
      <c r="CF289">
        <v>4.3165467625899158E-2</v>
      </c>
      <c r="CG289" s="2">
        <v>43973.118261563533</v>
      </c>
      <c r="CH289" t="s">
        <v>94</v>
      </c>
      <c r="CI289">
        <v>2.66</v>
      </c>
      <c r="CJ289">
        <v>2.66</v>
      </c>
      <c r="CK289" s="2">
        <v>43970.477083333331</v>
      </c>
      <c r="CL289">
        <v>6.4368624692226456E-2</v>
      </c>
      <c r="CM289" s="2">
        <v>43973.123195943474</v>
      </c>
      <c r="CN289" t="s">
        <v>94</v>
      </c>
      <c r="CO289">
        <v>2.66</v>
      </c>
      <c r="CP289">
        <v>2.66</v>
      </c>
      <c r="CQ289" s="2">
        <v>43970.477083333331</v>
      </c>
    </row>
    <row r="290" spans="1:95" x14ac:dyDescent="0.25">
      <c r="A290" s="1">
        <v>288</v>
      </c>
      <c r="B290">
        <v>0</v>
      </c>
      <c r="C290">
        <v>0</v>
      </c>
      <c r="D290">
        <f t="shared" si="12"/>
        <v>-1</v>
      </c>
      <c r="E290">
        <f t="shared" si="13"/>
        <v>0</v>
      </c>
      <c r="F290">
        <f t="shared" si="14"/>
        <v>-0.23880000000000035</v>
      </c>
      <c r="G290" s="2">
        <v>43973.063242471202</v>
      </c>
      <c r="H290" t="s">
        <v>94</v>
      </c>
      <c r="I290">
        <v>2.66</v>
      </c>
      <c r="J290">
        <v>2.66</v>
      </c>
      <c r="K290" s="2">
        <v>43970.481944444437</v>
      </c>
      <c r="L290">
        <v>3.7453183520598449E-3</v>
      </c>
      <c r="M290" s="2">
        <v>43973.073530784852</v>
      </c>
      <c r="N290" t="s">
        <v>94</v>
      </c>
      <c r="O290">
        <v>2.66</v>
      </c>
      <c r="P290">
        <v>2.66</v>
      </c>
      <c r="Q290" s="2">
        <v>43970.481944444437</v>
      </c>
      <c r="R290">
        <v>3.7453183520598449E-3</v>
      </c>
      <c r="S290" s="2">
        <v>43973.075887901578</v>
      </c>
      <c r="T290" t="s">
        <v>94</v>
      </c>
      <c r="U290">
        <v>2.66</v>
      </c>
      <c r="V290">
        <v>2.66</v>
      </c>
      <c r="W290" s="2">
        <v>43970.481944444437</v>
      </c>
      <c r="X290">
        <v>3.7453183520598449E-3</v>
      </c>
      <c r="Y290" s="2">
        <v>43973.078538609188</v>
      </c>
      <c r="Z290" t="s">
        <v>94</v>
      </c>
      <c r="AA290">
        <v>2.66</v>
      </c>
      <c r="AB290">
        <v>2.66</v>
      </c>
      <c r="AC290" s="2">
        <v>43970.481944444437</v>
      </c>
      <c r="AD290">
        <v>0</v>
      </c>
      <c r="AE290" s="2">
        <v>43973.081499948326</v>
      </c>
      <c r="AF290" t="s">
        <v>94</v>
      </c>
      <c r="AG290">
        <v>2.66</v>
      </c>
      <c r="AH290">
        <v>2.66</v>
      </c>
      <c r="AI290" s="2">
        <v>43970.481944444437</v>
      </c>
      <c r="AJ290">
        <v>3.7453183520598449E-3</v>
      </c>
      <c r="AK290" s="2">
        <v>43973.084799269018</v>
      </c>
      <c r="AL290" t="s">
        <v>94</v>
      </c>
      <c r="AM290">
        <v>2.66</v>
      </c>
      <c r="AN290">
        <v>2.66</v>
      </c>
      <c r="AO290" s="2">
        <v>43970.481944444437</v>
      </c>
      <c r="AP290">
        <v>2.5641025641025581E-2</v>
      </c>
      <c r="AQ290" s="2">
        <v>43973.088359301109</v>
      </c>
      <c r="AR290" t="s">
        <v>94</v>
      </c>
      <c r="AS290">
        <v>2.66</v>
      </c>
      <c r="AT290">
        <v>2.66</v>
      </c>
      <c r="AU290" s="2">
        <v>43970.481944444437</v>
      </c>
      <c r="AV290">
        <v>2.919708029197083E-2</v>
      </c>
      <c r="AW290" s="2">
        <v>43973.092195765377</v>
      </c>
      <c r="AX290" t="s">
        <v>94</v>
      </c>
      <c r="AY290">
        <v>2.66</v>
      </c>
      <c r="AZ290">
        <v>2.66</v>
      </c>
      <c r="BA290" s="2">
        <v>43970.481944444437</v>
      </c>
      <c r="BB290">
        <v>3.7278320665942728E-2</v>
      </c>
      <c r="BC290" s="2">
        <v>43973.096051298213</v>
      </c>
      <c r="BD290" t="s">
        <v>94</v>
      </c>
      <c r="BE290">
        <v>2.66</v>
      </c>
      <c r="BF290">
        <v>2.66</v>
      </c>
      <c r="BG290" s="2">
        <v>43970.481944444437</v>
      </c>
      <c r="BH290">
        <v>3.6231884057970891E-2</v>
      </c>
      <c r="BI290" s="2">
        <v>43973.099992768133</v>
      </c>
      <c r="BJ290" t="s">
        <v>94</v>
      </c>
      <c r="BK290">
        <v>2.66</v>
      </c>
      <c r="BL290">
        <v>2.66</v>
      </c>
      <c r="BM290" s="2">
        <v>43970.481944444437</v>
      </c>
      <c r="BN290">
        <v>3.6231884057970891E-2</v>
      </c>
      <c r="BO290" s="2">
        <v>43973.104342792067</v>
      </c>
      <c r="BP290" t="s">
        <v>94</v>
      </c>
      <c r="BQ290">
        <v>2.66</v>
      </c>
      <c r="BR290">
        <v>2.66</v>
      </c>
      <c r="BS290" s="2">
        <v>43970.481944444437</v>
      </c>
      <c r="BT290">
        <v>3.9711191335740033E-2</v>
      </c>
      <c r="BU290" s="2">
        <v>43973.108952365626</v>
      </c>
      <c r="BV290" t="s">
        <v>94</v>
      </c>
      <c r="BW290">
        <v>2.66</v>
      </c>
      <c r="BX290">
        <v>2.66</v>
      </c>
      <c r="BY290" s="2">
        <v>43970.481944444437</v>
      </c>
      <c r="BZ290">
        <v>3.9711191335740033E-2</v>
      </c>
      <c r="CA290" s="2">
        <v>43973.113513662393</v>
      </c>
      <c r="CB290" t="s">
        <v>94</v>
      </c>
      <c r="CC290">
        <v>2.66</v>
      </c>
      <c r="CD290">
        <v>2.66</v>
      </c>
      <c r="CE290" s="2">
        <v>43970.481944444437</v>
      </c>
      <c r="CF290">
        <v>3.9711191335740033E-2</v>
      </c>
      <c r="CG290" s="2">
        <v>43973.118265731413</v>
      </c>
      <c r="CH290" t="s">
        <v>94</v>
      </c>
      <c r="CI290">
        <v>2.66</v>
      </c>
      <c r="CJ290">
        <v>2.66</v>
      </c>
      <c r="CK290" s="2">
        <v>43970.481944444437</v>
      </c>
      <c r="CL290">
        <v>4.3165467625899158E-2</v>
      </c>
      <c r="CM290" s="2">
        <v>43973.123202094743</v>
      </c>
      <c r="CN290" t="s">
        <v>94</v>
      </c>
      <c r="CO290">
        <v>2.66</v>
      </c>
      <c r="CP290">
        <v>2.66</v>
      </c>
      <c r="CQ290" s="2">
        <v>43970.481944444437</v>
      </c>
    </row>
    <row r="291" spans="1:95" x14ac:dyDescent="0.25">
      <c r="A291" s="1">
        <v>289</v>
      </c>
      <c r="B291">
        <v>-4.0000000000000042E-2</v>
      </c>
      <c r="C291">
        <v>0</v>
      </c>
      <c r="D291">
        <f t="shared" si="12"/>
        <v>-1</v>
      </c>
      <c r="E291">
        <f t="shared" si="13"/>
        <v>1.4814814814814827</v>
      </c>
      <c r="F291">
        <f t="shared" si="14"/>
        <v>-0.23880000000000035</v>
      </c>
      <c r="G291" s="2">
        <v>43973.063248611506</v>
      </c>
      <c r="H291" t="s">
        <v>94</v>
      </c>
      <c r="I291">
        <v>2.66</v>
      </c>
      <c r="J291">
        <v>2.66</v>
      </c>
      <c r="K291" s="2">
        <v>43970.482638888891</v>
      </c>
      <c r="L291">
        <v>0</v>
      </c>
      <c r="M291" s="2">
        <v>43973.073532027942</v>
      </c>
      <c r="N291" t="s">
        <v>94</v>
      </c>
      <c r="O291">
        <v>2.66</v>
      </c>
      <c r="P291">
        <v>2.66</v>
      </c>
      <c r="Q291" s="2">
        <v>43970.482638888891</v>
      </c>
      <c r="R291">
        <v>3.7453183520598449E-3</v>
      </c>
      <c r="S291" s="2">
        <v>43973.075889397907</v>
      </c>
      <c r="T291" t="s">
        <v>94</v>
      </c>
      <c r="U291">
        <v>2.66</v>
      </c>
      <c r="V291">
        <v>2.66</v>
      </c>
      <c r="W291" s="2">
        <v>43970.482638888891</v>
      </c>
      <c r="X291">
        <v>3.7453183520598449E-3</v>
      </c>
      <c r="Y291" s="2">
        <v>43973.078541234783</v>
      </c>
      <c r="Z291" t="s">
        <v>94</v>
      </c>
      <c r="AA291">
        <v>2.66</v>
      </c>
      <c r="AB291">
        <v>2.66</v>
      </c>
      <c r="AC291" s="2">
        <v>43970.482638888891</v>
      </c>
      <c r="AD291">
        <v>3.7453183520598449E-3</v>
      </c>
      <c r="AE291" s="2">
        <v>43973.081502941583</v>
      </c>
      <c r="AF291" t="s">
        <v>94</v>
      </c>
      <c r="AG291">
        <v>2.66</v>
      </c>
      <c r="AH291">
        <v>2.66</v>
      </c>
      <c r="AI291" s="2">
        <v>43970.482638888891</v>
      </c>
      <c r="AJ291">
        <v>0</v>
      </c>
      <c r="AK291" s="2">
        <v>43973.084800918266</v>
      </c>
      <c r="AL291" t="s">
        <v>94</v>
      </c>
      <c r="AM291">
        <v>2.66</v>
      </c>
      <c r="AN291">
        <v>2.66</v>
      </c>
      <c r="AO291" s="2">
        <v>43970.482638888891</v>
      </c>
      <c r="AP291">
        <v>3.7453183520598449E-3</v>
      </c>
      <c r="AQ291" s="2">
        <v>43973.088363159397</v>
      </c>
      <c r="AR291" t="s">
        <v>94</v>
      </c>
      <c r="AS291">
        <v>2.66</v>
      </c>
      <c r="AT291">
        <v>2.66</v>
      </c>
      <c r="AU291" s="2">
        <v>43970.482638888891</v>
      </c>
      <c r="AV291">
        <v>2.5641025641025581E-2</v>
      </c>
      <c r="AW291" s="2">
        <v>43973.092198164537</v>
      </c>
      <c r="AX291" t="s">
        <v>94</v>
      </c>
      <c r="AY291">
        <v>2.66</v>
      </c>
      <c r="AZ291">
        <v>2.66</v>
      </c>
      <c r="BA291" s="2">
        <v>43970.482638888891</v>
      </c>
      <c r="BB291">
        <v>2.919708029197083E-2</v>
      </c>
      <c r="BC291" s="2">
        <v>43973.096053677153</v>
      </c>
      <c r="BD291" t="s">
        <v>94</v>
      </c>
      <c r="BE291">
        <v>2.66</v>
      </c>
      <c r="BF291">
        <v>2.66</v>
      </c>
      <c r="BG291" s="2">
        <v>43970.482638888891</v>
      </c>
      <c r="BH291">
        <v>3.7278320665942728E-2</v>
      </c>
      <c r="BI291" s="2">
        <v>43973.099995264223</v>
      </c>
      <c r="BJ291" t="s">
        <v>94</v>
      </c>
      <c r="BK291">
        <v>2.66</v>
      </c>
      <c r="BL291">
        <v>2.66</v>
      </c>
      <c r="BM291" s="2">
        <v>43970.482638888891</v>
      </c>
      <c r="BN291">
        <v>3.6231884057970891E-2</v>
      </c>
      <c r="BO291" s="2">
        <v>43973.104347025241</v>
      </c>
      <c r="BP291" t="s">
        <v>94</v>
      </c>
      <c r="BQ291">
        <v>2.66</v>
      </c>
      <c r="BR291">
        <v>2.66</v>
      </c>
      <c r="BS291" s="2">
        <v>43970.482638888891</v>
      </c>
      <c r="BT291">
        <v>3.6231884057970891E-2</v>
      </c>
      <c r="BU291" s="2">
        <v>43973.108956138924</v>
      </c>
      <c r="BV291" t="s">
        <v>94</v>
      </c>
      <c r="BW291">
        <v>2.66</v>
      </c>
      <c r="BX291">
        <v>2.66</v>
      </c>
      <c r="BY291" s="2">
        <v>43970.482638888891</v>
      </c>
      <c r="BZ291">
        <v>3.9711191335740033E-2</v>
      </c>
      <c r="CA291" s="2">
        <v>43973.113516160083</v>
      </c>
      <c r="CB291" t="s">
        <v>94</v>
      </c>
      <c r="CC291">
        <v>2.66</v>
      </c>
      <c r="CD291">
        <v>2.66</v>
      </c>
      <c r="CE291" s="2">
        <v>43970.482638888891</v>
      </c>
      <c r="CF291">
        <v>3.9711191335740033E-2</v>
      </c>
      <c r="CG291" s="2">
        <v>43973.118270148589</v>
      </c>
      <c r="CH291" t="s">
        <v>94</v>
      </c>
      <c r="CI291">
        <v>2.66</v>
      </c>
      <c r="CJ291">
        <v>2.66</v>
      </c>
      <c r="CK291" s="2">
        <v>43970.482638888891</v>
      </c>
      <c r="CL291">
        <v>3.9711191335740033E-2</v>
      </c>
      <c r="CM291" s="2">
        <v>43973.123203507203</v>
      </c>
      <c r="CN291" t="s">
        <v>94</v>
      </c>
      <c r="CO291">
        <v>2.66</v>
      </c>
      <c r="CP291">
        <v>2.66</v>
      </c>
      <c r="CQ291" s="2">
        <v>43970.482638888891</v>
      </c>
    </row>
    <row r="292" spans="1:95" x14ac:dyDescent="0.25">
      <c r="A292" s="1">
        <v>290</v>
      </c>
      <c r="B292">
        <v>5.0000000000000273E-2</v>
      </c>
      <c r="C292">
        <v>-1.5037593984962421E-2</v>
      </c>
      <c r="D292">
        <f t="shared" si="12"/>
        <v>1</v>
      </c>
      <c r="E292">
        <f t="shared" si="13"/>
        <v>-1.8867924528301987</v>
      </c>
      <c r="F292">
        <f t="shared" si="14"/>
        <v>-0.23880000000000035</v>
      </c>
      <c r="G292" s="2">
        <v>43973.063253954351</v>
      </c>
      <c r="H292" t="s">
        <v>91</v>
      </c>
      <c r="I292">
        <v>2.7</v>
      </c>
      <c r="J292">
        <v>2.7</v>
      </c>
      <c r="K292" s="2">
        <v>43970.484722222223</v>
      </c>
      <c r="L292">
        <v>-1.5037593984962421E-2</v>
      </c>
      <c r="M292" s="2">
        <v>43973.073533530143</v>
      </c>
      <c r="N292" t="s">
        <v>91</v>
      </c>
      <c r="O292">
        <v>2.7</v>
      </c>
      <c r="P292">
        <v>2.7</v>
      </c>
      <c r="Q292" s="2">
        <v>43970.484722222223</v>
      </c>
      <c r="R292">
        <v>-1.5037593984962421E-2</v>
      </c>
      <c r="S292" s="2">
        <v>43973.075891826258</v>
      </c>
      <c r="T292" t="s">
        <v>91</v>
      </c>
      <c r="U292">
        <v>2.7</v>
      </c>
      <c r="V292">
        <v>2.7</v>
      </c>
      <c r="W292" s="2">
        <v>43970.484722222223</v>
      </c>
      <c r="X292">
        <v>-1.123595505617987E-2</v>
      </c>
      <c r="Y292" s="2">
        <v>43973.07854187367</v>
      </c>
      <c r="Z292" t="s">
        <v>91</v>
      </c>
      <c r="AA292">
        <v>2.7</v>
      </c>
      <c r="AB292">
        <v>2.7</v>
      </c>
      <c r="AC292" s="2">
        <v>43970.484722222223</v>
      </c>
      <c r="AD292">
        <v>-1.123595505617987E-2</v>
      </c>
      <c r="AE292" s="2">
        <v>43973.081504592017</v>
      </c>
      <c r="AF292" t="s">
        <v>91</v>
      </c>
      <c r="AG292">
        <v>2.7</v>
      </c>
      <c r="AH292">
        <v>2.7</v>
      </c>
      <c r="AI292" s="2">
        <v>43970.484722222223</v>
      </c>
      <c r="AJ292">
        <v>-1.123595505617987E-2</v>
      </c>
      <c r="AK292" s="2">
        <v>43973.084803787409</v>
      </c>
      <c r="AL292" t="s">
        <v>91</v>
      </c>
      <c r="AM292">
        <v>2.7</v>
      </c>
      <c r="AN292">
        <v>2.7</v>
      </c>
      <c r="AO292" s="2">
        <v>43970.484722222223</v>
      </c>
      <c r="AP292">
        <v>-1.5037593984962421E-2</v>
      </c>
      <c r="AQ292" s="2">
        <v>43973.088365362069</v>
      </c>
      <c r="AR292" t="s">
        <v>91</v>
      </c>
      <c r="AS292">
        <v>2.7</v>
      </c>
      <c r="AT292">
        <v>2.7</v>
      </c>
      <c r="AU292" s="2">
        <v>43970.484722222223</v>
      </c>
      <c r="AV292">
        <v>-1.123595505617987E-2</v>
      </c>
      <c r="AW292" s="2">
        <v>43973.092201379623</v>
      </c>
      <c r="AX292" t="s">
        <v>91</v>
      </c>
      <c r="AY292">
        <v>2.7</v>
      </c>
      <c r="AZ292">
        <v>2.7</v>
      </c>
      <c r="BA292" s="2">
        <v>43970.484722222223</v>
      </c>
      <c r="BB292">
        <v>1.098901098901092E-2</v>
      </c>
      <c r="BC292" s="2">
        <v>43973.096056912153</v>
      </c>
      <c r="BD292" t="s">
        <v>94</v>
      </c>
      <c r="BE292">
        <v>2.7</v>
      </c>
      <c r="BF292">
        <v>2.7</v>
      </c>
      <c r="BG292" s="2">
        <v>43970.484722222223</v>
      </c>
      <c r="BH292">
        <v>1.459854014598541E-2</v>
      </c>
      <c r="BI292" s="2">
        <v>43973.099997060337</v>
      </c>
      <c r="BJ292" t="s">
        <v>94</v>
      </c>
      <c r="BK292">
        <v>2.7</v>
      </c>
      <c r="BL292">
        <v>2.7</v>
      </c>
      <c r="BM292" s="2">
        <v>43970.484722222223</v>
      </c>
      <c r="BN292">
        <v>2.280130293159599E-2</v>
      </c>
      <c r="BO292" s="2">
        <v>43973.104350402442</v>
      </c>
      <c r="BP292" t="s">
        <v>94</v>
      </c>
      <c r="BQ292">
        <v>2.7</v>
      </c>
      <c r="BR292">
        <v>2.7</v>
      </c>
      <c r="BS292" s="2">
        <v>43970.484722222223</v>
      </c>
      <c r="BT292">
        <v>2.1739130434782469E-2</v>
      </c>
      <c r="BU292" s="2">
        <v>43973.108958578472</v>
      </c>
      <c r="BV292" t="s">
        <v>94</v>
      </c>
      <c r="BW292">
        <v>2.7</v>
      </c>
      <c r="BX292">
        <v>2.7</v>
      </c>
      <c r="BY292" s="2">
        <v>43970.484722222223</v>
      </c>
      <c r="BZ292">
        <v>2.1739130434782469E-2</v>
      </c>
      <c r="CA292" s="2">
        <v>43973.113519100727</v>
      </c>
      <c r="CB292" t="s">
        <v>94</v>
      </c>
      <c r="CC292">
        <v>2.7</v>
      </c>
      <c r="CD292">
        <v>2.7</v>
      </c>
      <c r="CE292" s="2">
        <v>43970.484722222223</v>
      </c>
      <c r="CF292">
        <v>2.5270758122743629E-2</v>
      </c>
      <c r="CG292" s="2">
        <v>43973.118273470151</v>
      </c>
      <c r="CH292" t="s">
        <v>94</v>
      </c>
      <c r="CI292">
        <v>2.7</v>
      </c>
      <c r="CJ292">
        <v>2.7</v>
      </c>
      <c r="CK292" s="2">
        <v>43970.484722222223</v>
      </c>
      <c r="CL292">
        <v>2.5270758122743629E-2</v>
      </c>
      <c r="CM292" s="2">
        <v>43973.123208025027</v>
      </c>
      <c r="CN292" t="s">
        <v>94</v>
      </c>
      <c r="CO292">
        <v>2.7</v>
      </c>
      <c r="CP292">
        <v>2.7</v>
      </c>
      <c r="CQ292" s="2">
        <v>43970.484722222223</v>
      </c>
    </row>
    <row r="293" spans="1:95" x14ac:dyDescent="0.25">
      <c r="A293" s="1">
        <v>291</v>
      </c>
      <c r="B293">
        <v>0</v>
      </c>
      <c r="C293">
        <v>1.8518518518518611E-2</v>
      </c>
      <c r="D293">
        <f t="shared" si="12"/>
        <v>-1</v>
      </c>
      <c r="E293">
        <f t="shared" si="13"/>
        <v>0</v>
      </c>
      <c r="F293">
        <f t="shared" si="14"/>
        <v>-0.23880000000000035</v>
      </c>
      <c r="G293" s="2">
        <v>43973.063260612638</v>
      </c>
      <c r="H293" t="s">
        <v>92</v>
      </c>
      <c r="I293">
        <v>2.65</v>
      </c>
      <c r="J293">
        <v>2.65</v>
      </c>
      <c r="K293" s="2">
        <v>43970.487500000003</v>
      </c>
      <c r="L293">
        <v>3.759398496240688E-3</v>
      </c>
      <c r="M293" s="2">
        <v>43973.073534637297</v>
      </c>
      <c r="N293" t="s">
        <v>92</v>
      </c>
      <c r="O293">
        <v>2.65</v>
      </c>
      <c r="P293">
        <v>2.65</v>
      </c>
      <c r="Q293" s="2">
        <v>43970.487500000003</v>
      </c>
      <c r="R293">
        <v>3.759398496240688E-3</v>
      </c>
      <c r="S293" s="2">
        <v>43973.075894300477</v>
      </c>
      <c r="T293" t="s">
        <v>92</v>
      </c>
      <c r="U293">
        <v>2.65</v>
      </c>
      <c r="V293">
        <v>2.65</v>
      </c>
      <c r="W293" s="2">
        <v>43970.487500000003</v>
      </c>
      <c r="X293">
        <v>3.759398496240688E-3</v>
      </c>
      <c r="Y293" s="2">
        <v>43973.078543500247</v>
      </c>
      <c r="Z293" t="s">
        <v>92</v>
      </c>
      <c r="AA293">
        <v>2.65</v>
      </c>
      <c r="AB293">
        <v>2.65</v>
      </c>
      <c r="AC293" s="2">
        <v>43970.487500000003</v>
      </c>
      <c r="AD293">
        <v>7.4906367041198572E-3</v>
      </c>
      <c r="AE293" s="2">
        <v>43973.081507522838</v>
      </c>
      <c r="AF293" t="s">
        <v>92</v>
      </c>
      <c r="AG293">
        <v>2.65</v>
      </c>
      <c r="AH293">
        <v>2.65</v>
      </c>
      <c r="AI293" s="2">
        <v>43970.487500000003</v>
      </c>
      <c r="AJ293">
        <v>7.4906367041198572E-3</v>
      </c>
      <c r="AK293" s="2">
        <v>43973.084808836909</v>
      </c>
      <c r="AL293" t="s">
        <v>92</v>
      </c>
      <c r="AM293">
        <v>2.65</v>
      </c>
      <c r="AN293">
        <v>2.65</v>
      </c>
      <c r="AO293" s="2">
        <v>43970.487500000003</v>
      </c>
      <c r="AP293">
        <v>7.4906367041198572E-3</v>
      </c>
      <c r="AQ293" s="2">
        <v>43973.088369293058</v>
      </c>
      <c r="AR293" t="s">
        <v>92</v>
      </c>
      <c r="AS293">
        <v>2.65</v>
      </c>
      <c r="AT293">
        <v>2.65</v>
      </c>
      <c r="AU293" s="2">
        <v>43970.487500000003</v>
      </c>
      <c r="AV293">
        <v>3.759398496240688E-3</v>
      </c>
      <c r="AW293" s="2">
        <v>43973.092204485452</v>
      </c>
      <c r="AX293" t="s">
        <v>92</v>
      </c>
      <c r="AY293">
        <v>2.65</v>
      </c>
      <c r="AZ293">
        <v>2.65</v>
      </c>
      <c r="BA293" s="2">
        <v>43970.487500000003</v>
      </c>
      <c r="BB293">
        <v>7.4906367041198572E-3</v>
      </c>
      <c r="BC293" s="2">
        <v>43973.096062232769</v>
      </c>
      <c r="BD293" t="s">
        <v>94</v>
      </c>
      <c r="BE293">
        <v>2.65</v>
      </c>
      <c r="BF293">
        <v>2.65</v>
      </c>
      <c r="BG293" s="2">
        <v>43970.487500000003</v>
      </c>
      <c r="BH293">
        <v>2.9304029304029328E-2</v>
      </c>
      <c r="BI293" s="2">
        <v>43973.100001369057</v>
      </c>
      <c r="BJ293" t="s">
        <v>94</v>
      </c>
      <c r="BK293">
        <v>2.65</v>
      </c>
      <c r="BL293">
        <v>2.65</v>
      </c>
      <c r="BM293" s="2">
        <v>43970.487500000003</v>
      </c>
      <c r="BN293">
        <v>3.2846715328467259E-2</v>
      </c>
      <c r="BO293" s="2">
        <v>43973.104353734969</v>
      </c>
      <c r="BP293" t="s">
        <v>94</v>
      </c>
      <c r="BQ293">
        <v>2.65</v>
      </c>
      <c r="BR293">
        <v>2.65</v>
      </c>
      <c r="BS293" s="2">
        <v>43970.487500000003</v>
      </c>
      <c r="BT293">
        <v>4.0897575099529487E-2</v>
      </c>
      <c r="BU293" s="2">
        <v>43973.108963323022</v>
      </c>
      <c r="BV293" t="s">
        <v>94</v>
      </c>
      <c r="BW293">
        <v>2.65</v>
      </c>
      <c r="BX293">
        <v>2.65</v>
      </c>
      <c r="BY293" s="2">
        <v>43970.487500000003</v>
      </c>
      <c r="BZ293">
        <v>3.9855072463768071E-2</v>
      </c>
      <c r="CA293" s="2">
        <v>43973.113523625048</v>
      </c>
      <c r="CB293" t="s">
        <v>94</v>
      </c>
      <c r="CC293">
        <v>2.65</v>
      </c>
      <c r="CD293">
        <v>2.65</v>
      </c>
      <c r="CE293" s="2">
        <v>43970.487500000003</v>
      </c>
      <c r="CF293">
        <v>3.9855072463768071E-2</v>
      </c>
      <c r="CG293" s="2">
        <v>43973.11827718631</v>
      </c>
      <c r="CH293" t="s">
        <v>94</v>
      </c>
      <c r="CI293">
        <v>2.65</v>
      </c>
      <c r="CJ293">
        <v>2.65</v>
      </c>
      <c r="CK293" s="2">
        <v>43970.487500000003</v>
      </c>
      <c r="CL293">
        <v>4.3321299638989209E-2</v>
      </c>
      <c r="CM293" s="2">
        <v>43973.123211764927</v>
      </c>
      <c r="CN293" t="s">
        <v>94</v>
      </c>
      <c r="CO293">
        <v>2.65</v>
      </c>
      <c r="CP293">
        <v>2.65</v>
      </c>
      <c r="CQ293" s="2">
        <v>43970.487500000003</v>
      </c>
    </row>
    <row r="294" spans="1:95" x14ac:dyDescent="0.25">
      <c r="A294" s="1">
        <v>292</v>
      </c>
      <c r="B294">
        <v>0</v>
      </c>
      <c r="C294">
        <v>0</v>
      </c>
      <c r="D294">
        <f t="shared" si="12"/>
        <v>-1</v>
      </c>
      <c r="E294">
        <f t="shared" si="13"/>
        <v>0</v>
      </c>
      <c r="F294">
        <f t="shared" si="14"/>
        <v>-0.23880000000000035</v>
      </c>
      <c r="G294" s="2">
        <v>43973.063264561832</v>
      </c>
      <c r="H294" t="s">
        <v>94</v>
      </c>
      <c r="I294">
        <v>2.65</v>
      </c>
      <c r="J294">
        <v>2.65</v>
      </c>
      <c r="K294" s="2">
        <v>43970.488888888889</v>
      </c>
      <c r="L294">
        <v>1.8518518518518611E-2</v>
      </c>
      <c r="M294" s="2">
        <v>43973.073536428681</v>
      </c>
      <c r="N294" t="s">
        <v>94</v>
      </c>
      <c r="O294">
        <v>2.65</v>
      </c>
      <c r="P294">
        <v>2.65</v>
      </c>
      <c r="Q294" s="2">
        <v>43970.488888888889</v>
      </c>
      <c r="R294">
        <v>3.759398496240688E-3</v>
      </c>
      <c r="S294" s="2">
        <v>43973.075896356357</v>
      </c>
      <c r="T294" t="s">
        <v>94</v>
      </c>
      <c r="U294">
        <v>2.65</v>
      </c>
      <c r="V294">
        <v>2.65</v>
      </c>
      <c r="W294" s="2">
        <v>43970.488888888889</v>
      </c>
      <c r="X294">
        <v>3.759398496240688E-3</v>
      </c>
      <c r="Y294" s="2">
        <v>43973.078545448399</v>
      </c>
      <c r="Z294" t="s">
        <v>94</v>
      </c>
      <c r="AA294">
        <v>2.65</v>
      </c>
      <c r="AB294">
        <v>2.65</v>
      </c>
      <c r="AC294" s="2">
        <v>43970.488888888889</v>
      </c>
      <c r="AD294">
        <v>3.759398496240688E-3</v>
      </c>
      <c r="AE294" s="2">
        <v>43973.081510696597</v>
      </c>
      <c r="AF294" t="s">
        <v>94</v>
      </c>
      <c r="AG294">
        <v>2.65</v>
      </c>
      <c r="AH294">
        <v>2.65</v>
      </c>
      <c r="AI294" s="2">
        <v>43970.488888888889</v>
      </c>
      <c r="AJ294">
        <v>7.4906367041198572E-3</v>
      </c>
      <c r="AK294" s="2">
        <v>43973.084810825152</v>
      </c>
      <c r="AL294" t="s">
        <v>94</v>
      </c>
      <c r="AM294">
        <v>2.65</v>
      </c>
      <c r="AN294">
        <v>2.65</v>
      </c>
      <c r="AO294" s="2">
        <v>43970.488888888889</v>
      </c>
      <c r="AP294">
        <v>7.4906367041198572E-3</v>
      </c>
      <c r="AQ294" s="2">
        <v>43973.088371817197</v>
      </c>
      <c r="AR294" t="s">
        <v>94</v>
      </c>
      <c r="AS294">
        <v>2.65</v>
      </c>
      <c r="AT294">
        <v>2.65</v>
      </c>
      <c r="AU294" s="2">
        <v>43970.488888888889</v>
      </c>
      <c r="AV294">
        <v>7.4906367041198572E-3</v>
      </c>
      <c r="AW294" s="2">
        <v>43973.092206869071</v>
      </c>
      <c r="AX294" t="s">
        <v>94</v>
      </c>
      <c r="AY294">
        <v>2.65</v>
      </c>
      <c r="AZ294">
        <v>2.65</v>
      </c>
      <c r="BA294" s="2">
        <v>43970.488888888889</v>
      </c>
      <c r="BB294">
        <v>3.759398496240688E-3</v>
      </c>
      <c r="BC294" s="2">
        <v>43973.096064029349</v>
      </c>
      <c r="BD294" t="s">
        <v>94</v>
      </c>
      <c r="BE294">
        <v>2.65</v>
      </c>
      <c r="BF294">
        <v>2.65</v>
      </c>
      <c r="BG294" s="2">
        <v>43970.488888888889</v>
      </c>
      <c r="BH294">
        <v>7.4906367041198572E-3</v>
      </c>
      <c r="BI294" s="2">
        <v>43973.100003775311</v>
      </c>
      <c r="BJ294" t="s">
        <v>94</v>
      </c>
      <c r="BK294">
        <v>2.65</v>
      </c>
      <c r="BL294">
        <v>2.65</v>
      </c>
      <c r="BM294" s="2">
        <v>43970.488888888889</v>
      </c>
      <c r="BN294">
        <v>2.9304029304029328E-2</v>
      </c>
      <c r="BO294" s="2">
        <v>43973.104358417942</v>
      </c>
      <c r="BP294" t="s">
        <v>94</v>
      </c>
      <c r="BQ294">
        <v>2.65</v>
      </c>
      <c r="BR294">
        <v>2.65</v>
      </c>
      <c r="BS294" s="2">
        <v>43970.488888888889</v>
      </c>
      <c r="BT294">
        <v>3.2846715328467259E-2</v>
      </c>
      <c r="BU294" s="2">
        <v>43973.108965740583</v>
      </c>
      <c r="BV294" t="s">
        <v>94</v>
      </c>
      <c r="BW294">
        <v>2.65</v>
      </c>
      <c r="BX294">
        <v>2.65</v>
      </c>
      <c r="BY294" s="2">
        <v>43970.488888888889</v>
      </c>
      <c r="BZ294">
        <v>4.0897575099529487E-2</v>
      </c>
      <c r="CA294" s="2">
        <v>43973.113525206958</v>
      </c>
      <c r="CB294" t="s">
        <v>94</v>
      </c>
      <c r="CC294">
        <v>2.65</v>
      </c>
      <c r="CD294">
        <v>2.65</v>
      </c>
      <c r="CE294" s="2">
        <v>43970.488888888889</v>
      </c>
      <c r="CF294">
        <v>3.9855072463768071E-2</v>
      </c>
      <c r="CG294" s="2">
        <v>43973.118280145813</v>
      </c>
      <c r="CH294" t="s">
        <v>94</v>
      </c>
      <c r="CI294">
        <v>2.65</v>
      </c>
      <c r="CJ294">
        <v>2.65</v>
      </c>
      <c r="CK294" s="2">
        <v>43970.488888888889</v>
      </c>
      <c r="CL294">
        <v>3.9855072463768071E-2</v>
      </c>
      <c r="CM294" s="2">
        <v>43973.12321388178</v>
      </c>
      <c r="CN294" t="s">
        <v>94</v>
      </c>
      <c r="CO294">
        <v>2.65</v>
      </c>
      <c r="CP294">
        <v>2.65</v>
      </c>
      <c r="CQ294" s="2">
        <v>43970.488888888889</v>
      </c>
    </row>
    <row r="295" spans="1:95" x14ac:dyDescent="0.25">
      <c r="A295" s="1">
        <v>293</v>
      </c>
      <c r="B295">
        <v>1.940000000000008E-2</v>
      </c>
      <c r="C295">
        <v>0</v>
      </c>
      <c r="D295">
        <f t="shared" si="12"/>
        <v>-1</v>
      </c>
      <c r="E295">
        <f t="shared" si="13"/>
        <v>0.37593984962406879</v>
      </c>
      <c r="F295">
        <f t="shared" si="14"/>
        <v>-0.23880000000000035</v>
      </c>
      <c r="G295" s="2">
        <v>43973.063273174841</v>
      </c>
      <c r="H295" t="s">
        <v>94</v>
      </c>
      <c r="I295">
        <v>2.65</v>
      </c>
      <c r="J295">
        <v>2.65</v>
      </c>
      <c r="K295" s="2">
        <v>43970.489583333343</v>
      </c>
      <c r="L295">
        <v>0</v>
      </c>
      <c r="M295" s="2">
        <v>43973.073538184159</v>
      </c>
      <c r="N295" t="s">
        <v>94</v>
      </c>
      <c r="O295">
        <v>2.65</v>
      </c>
      <c r="P295">
        <v>2.65</v>
      </c>
      <c r="Q295" s="2">
        <v>43970.489583333343</v>
      </c>
      <c r="R295">
        <v>1.8518518518518611E-2</v>
      </c>
      <c r="S295" s="2">
        <v>43973.075898615803</v>
      </c>
      <c r="T295" t="s">
        <v>94</v>
      </c>
      <c r="U295">
        <v>2.65</v>
      </c>
      <c r="V295">
        <v>2.65</v>
      </c>
      <c r="W295" s="2">
        <v>43970.489583333343</v>
      </c>
      <c r="X295">
        <v>3.759398496240688E-3</v>
      </c>
      <c r="Y295" s="2">
        <v>43973.078546702243</v>
      </c>
      <c r="Z295" t="s">
        <v>94</v>
      </c>
      <c r="AA295">
        <v>2.65</v>
      </c>
      <c r="AB295">
        <v>2.65</v>
      </c>
      <c r="AC295" s="2">
        <v>43970.489583333343</v>
      </c>
      <c r="AD295">
        <v>3.759398496240688E-3</v>
      </c>
      <c r="AE295" s="2">
        <v>43973.081513113793</v>
      </c>
      <c r="AF295" t="s">
        <v>94</v>
      </c>
      <c r="AG295">
        <v>2.65</v>
      </c>
      <c r="AH295">
        <v>2.65</v>
      </c>
      <c r="AI295" s="2">
        <v>43970.489583333343</v>
      </c>
      <c r="AJ295">
        <v>3.759398496240688E-3</v>
      </c>
      <c r="AK295" s="2">
        <v>43973.084811949448</v>
      </c>
      <c r="AL295" t="s">
        <v>94</v>
      </c>
      <c r="AM295">
        <v>2.65</v>
      </c>
      <c r="AN295">
        <v>2.65</v>
      </c>
      <c r="AO295" s="2">
        <v>43970.489583333343</v>
      </c>
      <c r="AP295">
        <v>7.4906367041198572E-3</v>
      </c>
      <c r="AQ295" s="2">
        <v>43973.088375161213</v>
      </c>
      <c r="AR295" t="s">
        <v>94</v>
      </c>
      <c r="AS295">
        <v>2.65</v>
      </c>
      <c r="AT295">
        <v>2.65</v>
      </c>
      <c r="AU295" s="2">
        <v>43970.489583333343</v>
      </c>
      <c r="AV295">
        <v>7.4906367041198572E-3</v>
      </c>
      <c r="AW295" s="2">
        <v>43973.092213674143</v>
      </c>
      <c r="AX295" t="s">
        <v>94</v>
      </c>
      <c r="AY295">
        <v>2.65</v>
      </c>
      <c r="AZ295">
        <v>2.65</v>
      </c>
      <c r="BA295" s="2">
        <v>43970.489583333343</v>
      </c>
      <c r="BB295">
        <v>7.4906367041198572E-3</v>
      </c>
      <c r="BC295" s="2">
        <v>43973.096065135847</v>
      </c>
      <c r="BD295" t="s">
        <v>94</v>
      </c>
      <c r="BE295">
        <v>2.65</v>
      </c>
      <c r="BF295">
        <v>2.65</v>
      </c>
      <c r="BG295" s="2">
        <v>43970.489583333343</v>
      </c>
      <c r="BH295">
        <v>3.759398496240688E-3</v>
      </c>
      <c r="BI295" s="2">
        <v>43973.100007514418</v>
      </c>
      <c r="BJ295" t="s">
        <v>94</v>
      </c>
      <c r="BK295">
        <v>2.65</v>
      </c>
      <c r="BL295">
        <v>2.65</v>
      </c>
      <c r="BM295" s="2">
        <v>43970.489583333343</v>
      </c>
      <c r="BN295">
        <v>7.4906367041198572E-3</v>
      </c>
      <c r="BO295" s="2">
        <v>43973.104361202248</v>
      </c>
      <c r="BP295" t="s">
        <v>94</v>
      </c>
      <c r="BQ295">
        <v>2.65</v>
      </c>
      <c r="BR295">
        <v>2.65</v>
      </c>
      <c r="BS295" s="2">
        <v>43970.489583333343</v>
      </c>
      <c r="BT295">
        <v>2.9304029304029328E-2</v>
      </c>
      <c r="BU295" s="2">
        <v>43973.10896811229</v>
      </c>
      <c r="BV295" t="s">
        <v>94</v>
      </c>
      <c r="BW295">
        <v>2.65</v>
      </c>
      <c r="BX295">
        <v>2.65</v>
      </c>
      <c r="BY295" s="2">
        <v>43970.489583333343</v>
      </c>
      <c r="BZ295">
        <v>3.2846715328467259E-2</v>
      </c>
      <c r="CA295" s="2">
        <v>43973.113528923117</v>
      </c>
      <c r="CB295" t="s">
        <v>94</v>
      </c>
      <c r="CC295">
        <v>2.65</v>
      </c>
      <c r="CD295">
        <v>2.65</v>
      </c>
      <c r="CE295" s="2">
        <v>43970.489583333343</v>
      </c>
      <c r="CF295">
        <v>4.0897575099529487E-2</v>
      </c>
      <c r="CG295" s="2">
        <v>43973.118284257849</v>
      </c>
      <c r="CH295" t="s">
        <v>94</v>
      </c>
      <c r="CI295">
        <v>2.65</v>
      </c>
      <c r="CJ295">
        <v>2.65</v>
      </c>
      <c r="CK295" s="2">
        <v>43970.489583333343</v>
      </c>
      <c r="CL295">
        <v>3.9855072463768071E-2</v>
      </c>
      <c r="CM295" s="2">
        <v>43973.123217903303</v>
      </c>
      <c r="CN295" t="s">
        <v>94</v>
      </c>
      <c r="CO295">
        <v>2.65</v>
      </c>
      <c r="CP295">
        <v>2.65</v>
      </c>
      <c r="CQ295" s="2">
        <v>43970.489583333343</v>
      </c>
    </row>
    <row r="296" spans="1:95" x14ac:dyDescent="0.25">
      <c r="A296" s="1">
        <v>294</v>
      </c>
      <c r="B296">
        <v>-4.9400000000000333E-2</v>
      </c>
      <c r="C296">
        <v>-3.773584905660465E-3</v>
      </c>
      <c r="D296">
        <f t="shared" si="12"/>
        <v>1</v>
      </c>
      <c r="E296">
        <f t="shared" si="13"/>
        <v>0.74626865671641851</v>
      </c>
      <c r="F296">
        <f t="shared" si="14"/>
        <v>-0.23880000000000035</v>
      </c>
      <c r="G296" s="2">
        <v>43973.06328323418</v>
      </c>
      <c r="H296" t="s">
        <v>91</v>
      </c>
      <c r="I296">
        <v>2.66</v>
      </c>
      <c r="J296">
        <v>2.6305999999999998</v>
      </c>
      <c r="K296" s="2">
        <v>43970.493055555547</v>
      </c>
      <c r="L296">
        <v>-3.773584905660465E-3</v>
      </c>
      <c r="M296" s="2">
        <v>43973.073539121942</v>
      </c>
      <c r="N296" t="s">
        <v>91</v>
      </c>
      <c r="O296">
        <v>2.66</v>
      </c>
      <c r="P296">
        <v>2.6305999999999998</v>
      </c>
      <c r="Q296" s="2">
        <v>43970.493055555547</v>
      </c>
      <c r="R296">
        <v>-3.773584905660465E-3</v>
      </c>
      <c r="S296" s="2">
        <v>43973.075929284743</v>
      </c>
      <c r="T296" t="s">
        <v>91</v>
      </c>
      <c r="U296">
        <v>2.66</v>
      </c>
      <c r="V296">
        <v>2.6305999999999998</v>
      </c>
      <c r="W296" s="2">
        <v>43970.493055555547</v>
      </c>
      <c r="X296">
        <v>1.4814814814814829E-2</v>
      </c>
      <c r="Y296" s="2">
        <v>43973.078548933991</v>
      </c>
      <c r="Z296" t="s">
        <v>94</v>
      </c>
      <c r="AA296">
        <v>2.66</v>
      </c>
      <c r="AB296">
        <v>2.6305999999999998</v>
      </c>
      <c r="AC296" s="2">
        <v>43970.493055555547</v>
      </c>
      <c r="AD296">
        <v>0</v>
      </c>
      <c r="AE296" s="2">
        <v>43973.081517802777</v>
      </c>
      <c r="AF296" t="s">
        <v>94</v>
      </c>
      <c r="AG296">
        <v>2.66</v>
      </c>
      <c r="AH296">
        <v>2.6305999999999998</v>
      </c>
      <c r="AI296" s="2">
        <v>43970.493055555547</v>
      </c>
      <c r="AJ296">
        <v>0</v>
      </c>
      <c r="AK296" s="2">
        <v>43973.084813530892</v>
      </c>
      <c r="AL296" t="s">
        <v>94</v>
      </c>
      <c r="AM296">
        <v>2.66</v>
      </c>
      <c r="AN296">
        <v>2.6305999999999998</v>
      </c>
      <c r="AO296" s="2">
        <v>43970.493055555547</v>
      </c>
      <c r="AP296">
        <v>0</v>
      </c>
      <c r="AQ296" s="2">
        <v>43973.088379234083</v>
      </c>
      <c r="AR296" t="s">
        <v>94</v>
      </c>
      <c r="AS296">
        <v>2.66</v>
      </c>
      <c r="AT296">
        <v>2.6305999999999998</v>
      </c>
      <c r="AU296" s="2">
        <v>43970.493055555547</v>
      </c>
      <c r="AV296">
        <v>3.7453183520598449E-3</v>
      </c>
      <c r="AW296" s="2">
        <v>43973.092219701888</v>
      </c>
      <c r="AX296" t="s">
        <v>94</v>
      </c>
      <c r="AY296">
        <v>2.66</v>
      </c>
      <c r="AZ296">
        <v>2.6305999999999998</v>
      </c>
      <c r="BA296" s="2">
        <v>43970.493055555547</v>
      </c>
      <c r="BB296">
        <v>3.7453183520598449E-3</v>
      </c>
      <c r="BC296" s="2">
        <v>43973.096066965911</v>
      </c>
      <c r="BD296" t="s">
        <v>94</v>
      </c>
      <c r="BE296">
        <v>2.66</v>
      </c>
      <c r="BF296">
        <v>2.6305999999999998</v>
      </c>
      <c r="BG296" s="2">
        <v>43970.493055555547</v>
      </c>
      <c r="BH296">
        <v>3.7453183520598449E-3</v>
      </c>
      <c r="BI296" s="2">
        <v>43973.100010575698</v>
      </c>
      <c r="BJ296" t="s">
        <v>94</v>
      </c>
      <c r="BK296">
        <v>2.66</v>
      </c>
      <c r="BL296">
        <v>2.6305999999999998</v>
      </c>
      <c r="BM296" s="2">
        <v>43970.493055555547</v>
      </c>
      <c r="BN296">
        <v>0</v>
      </c>
      <c r="BO296" s="2">
        <v>43973.104365436491</v>
      </c>
      <c r="BP296" t="s">
        <v>94</v>
      </c>
      <c r="BQ296">
        <v>2.66</v>
      </c>
      <c r="BR296">
        <v>2.6305999999999998</v>
      </c>
      <c r="BS296" s="2">
        <v>43970.493055555547</v>
      </c>
      <c r="BT296">
        <v>3.7453183520598449E-3</v>
      </c>
      <c r="BU296" s="2">
        <v>43973.1089711842</v>
      </c>
      <c r="BV296" t="s">
        <v>94</v>
      </c>
      <c r="BW296">
        <v>2.66</v>
      </c>
      <c r="BX296">
        <v>2.6305999999999998</v>
      </c>
      <c r="BY296" s="2">
        <v>43970.493055555547</v>
      </c>
      <c r="BZ296">
        <v>2.5641025641025581E-2</v>
      </c>
      <c r="CA296" s="2">
        <v>43973.113532979587</v>
      </c>
      <c r="CB296" t="s">
        <v>94</v>
      </c>
      <c r="CC296">
        <v>2.66</v>
      </c>
      <c r="CD296">
        <v>2.6305999999999998</v>
      </c>
      <c r="CE296" s="2">
        <v>43970.493055555547</v>
      </c>
      <c r="CF296">
        <v>2.919708029197083E-2</v>
      </c>
      <c r="CG296" s="2">
        <v>43973.118288278682</v>
      </c>
      <c r="CH296" t="s">
        <v>94</v>
      </c>
      <c r="CI296">
        <v>2.66</v>
      </c>
      <c r="CJ296">
        <v>2.6305999999999998</v>
      </c>
      <c r="CK296" s="2">
        <v>43970.493055555547</v>
      </c>
      <c r="CL296">
        <v>3.7278320665942728E-2</v>
      </c>
      <c r="CM296" s="2">
        <v>43973.123221416383</v>
      </c>
      <c r="CN296" t="s">
        <v>94</v>
      </c>
      <c r="CO296">
        <v>2.66</v>
      </c>
      <c r="CP296">
        <v>2.6305999999999998</v>
      </c>
      <c r="CQ296" s="2">
        <v>43970.493055555547</v>
      </c>
    </row>
    <row r="297" spans="1:95" x14ac:dyDescent="0.25">
      <c r="A297" s="1">
        <v>295</v>
      </c>
      <c r="B297">
        <v>2.0000000000000021E-2</v>
      </c>
      <c r="C297">
        <v>-7.5187969924812104E-3</v>
      </c>
      <c r="D297">
        <f t="shared" si="12"/>
        <v>1</v>
      </c>
      <c r="E297">
        <f t="shared" si="13"/>
        <v>-0.75187969924812093</v>
      </c>
      <c r="F297">
        <f t="shared" si="14"/>
        <v>-0.23880000000000035</v>
      </c>
      <c r="G297" s="2">
        <v>43973.063289508747</v>
      </c>
      <c r="H297" t="s">
        <v>93</v>
      </c>
      <c r="I297">
        <v>2.68</v>
      </c>
      <c r="J297">
        <v>2.68</v>
      </c>
      <c r="K297" s="2">
        <v>43970.493750000001</v>
      </c>
      <c r="L297">
        <v>-1.132075471698123E-2</v>
      </c>
      <c r="M297" s="2">
        <v>43973.073540590209</v>
      </c>
      <c r="N297" t="s">
        <v>93</v>
      </c>
      <c r="O297">
        <v>2.68</v>
      </c>
      <c r="P297">
        <v>2.68</v>
      </c>
      <c r="Q297" s="2">
        <v>43970.493750000001</v>
      </c>
      <c r="R297">
        <v>-1.132075471698123E-2</v>
      </c>
      <c r="S297" s="2">
        <v>43973.075944071599</v>
      </c>
      <c r="T297" t="s">
        <v>93</v>
      </c>
      <c r="U297">
        <v>2.68</v>
      </c>
      <c r="V297">
        <v>2.68</v>
      </c>
      <c r="W297" s="2">
        <v>43970.493750000001</v>
      </c>
      <c r="X297">
        <v>-1.132075471698123E-2</v>
      </c>
      <c r="Y297" s="2">
        <v>43973.078550164668</v>
      </c>
      <c r="Z297" t="s">
        <v>91</v>
      </c>
      <c r="AA297">
        <v>2.68</v>
      </c>
      <c r="AB297">
        <v>2.68</v>
      </c>
      <c r="AC297" s="2">
        <v>43970.493750000001</v>
      </c>
      <c r="AD297">
        <v>7.4074074074074138E-3</v>
      </c>
      <c r="AE297" s="2">
        <v>43973.08151888656</v>
      </c>
      <c r="AF297" t="s">
        <v>94</v>
      </c>
      <c r="AG297">
        <v>2.68</v>
      </c>
      <c r="AH297">
        <v>2.68</v>
      </c>
      <c r="AI297" s="2">
        <v>43970.493750000001</v>
      </c>
      <c r="AJ297">
        <v>-7.5187969924812104E-3</v>
      </c>
      <c r="AK297" s="2">
        <v>43973.084814654489</v>
      </c>
      <c r="AL297" t="s">
        <v>91</v>
      </c>
      <c r="AM297">
        <v>2.68</v>
      </c>
      <c r="AN297">
        <v>2.68</v>
      </c>
      <c r="AO297" s="2">
        <v>43970.493750000001</v>
      </c>
      <c r="AP297">
        <v>-7.5187969924812104E-3</v>
      </c>
      <c r="AQ297" s="2">
        <v>43973.088382532587</v>
      </c>
      <c r="AR297" t="s">
        <v>91</v>
      </c>
      <c r="AS297">
        <v>2.68</v>
      </c>
      <c r="AT297">
        <v>2.68</v>
      </c>
      <c r="AU297" s="2">
        <v>43970.493750000001</v>
      </c>
      <c r="AV297">
        <v>-7.5187969924812104E-3</v>
      </c>
      <c r="AW297" s="2">
        <v>43973.09222358976</v>
      </c>
      <c r="AX297" t="s">
        <v>91</v>
      </c>
      <c r="AY297">
        <v>2.68</v>
      </c>
      <c r="AZ297">
        <v>2.68</v>
      </c>
      <c r="BA297" s="2">
        <v>43970.493750000001</v>
      </c>
      <c r="BB297">
        <v>-3.7453183520600119E-3</v>
      </c>
      <c r="BC297" s="2">
        <v>43973.096069315798</v>
      </c>
      <c r="BD297" t="s">
        <v>91</v>
      </c>
      <c r="BE297">
        <v>2.68</v>
      </c>
      <c r="BF297">
        <v>2.68</v>
      </c>
      <c r="BG297" s="2">
        <v>43970.493750000001</v>
      </c>
      <c r="BH297">
        <v>-3.7453183520600119E-3</v>
      </c>
      <c r="BI297" s="2">
        <v>43973.100014337557</v>
      </c>
      <c r="BJ297" t="s">
        <v>91</v>
      </c>
      <c r="BK297">
        <v>2.68</v>
      </c>
      <c r="BL297">
        <v>2.68</v>
      </c>
      <c r="BM297" s="2">
        <v>43970.493750000001</v>
      </c>
      <c r="BN297">
        <v>-3.7453183520600119E-3</v>
      </c>
      <c r="BO297" s="2">
        <v>43973.104368262633</v>
      </c>
      <c r="BP297" t="s">
        <v>91</v>
      </c>
      <c r="BQ297">
        <v>2.68</v>
      </c>
      <c r="BR297">
        <v>2.68</v>
      </c>
      <c r="BS297" s="2">
        <v>43970.493750000001</v>
      </c>
      <c r="BT297">
        <v>-7.5187969924812104E-3</v>
      </c>
      <c r="BU297" s="2">
        <v>43973.108974076691</v>
      </c>
      <c r="BV297" t="s">
        <v>91</v>
      </c>
      <c r="BW297">
        <v>2.68</v>
      </c>
      <c r="BX297">
        <v>2.68</v>
      </c>
      <c r="BY297" s="2">
        <v>43970.493750000001</v>
      </c>
      <c r="BZ297">
        <v>-3.7453183520600119E-3</v>
      </c>
      <c r="CA297" s="2">
        <v>43973.11353851395</v>
      </c>
      <c r="CB297" t="s">
        <v>91</v>
      </c>
      <c r="CC297">
        <v>2.68</v>
      </c>
      <c r="CD297">
        <v>2.68</v>
      </c>
      <c r="CE297" s="2">
        <v>43970.493750000001</v>
      </c>
      <c r="CF297">
        <v>1.831501831501825E-2</v>
      </c>
      <c r="CG297" s="2">
        <v>43973.118291566178</v>
      </c>
      <c r="CH297" t="s">
        <v>94</v>
      </c>
      <c r="CI297">
        <v>2.68</v>
      </c>
      <c r="CJ297">
        <v>2.68</v>
      </c>
      <c r="CK297" s="2">
        <v>43970.493750000001</v>
      </c>
      <c r="CL297">
        <v>2.1897810218978121E-2</v>
      </c>
      <c r="CM297" s="2">
        <v>43973.123224624593</v>
      </c>
      <c r="CN297" t="s">
        <v>94</v>
      </c>
      <c r="CO297">
        <v>2.68</v>
      </c>
      <c r="CP297">
        <v>2.68</v>
      </c>
      <c r="CQ297" s="2">
        <v>43970.493750000001</v>
      </c>
    </row>
    <row r="298" spans="1:95" x14ac:dyDescent="0.25">
      <c r="A298" s="1">
        <v>296</v>
      </c>
      <c r="B298">
        <v>-3.9499999999999869E-2</v>
      </c>
      <c r="C298">
        <v>7.462686567164185E-3</v>
      </c>
      <c r="D298">
        <f t="shared" si="12"/>
        <v>-1</v>
      </c>
      <c r="E298">
        <f t="shared" si="13"/>
        <v>1.4632339322096635</v>
      </c>
      <c r="F298">
        <f t="shared" si="14"/>
        <v>-0.27830000000000021</v>
      </c>
      <c r="G298" s="2">
        <v>43973.063301076319</v>
      </c>
      <c r="H298" t="s">
        <v>92</v>
      </c>
      <c r="I298">
        <v>2.66</v>
      </c>
      <c r="J298">
        <v>2.66</v>
      </c>
      <c r="K298" s="2">
        <v>43970.495833333327</v>
      </c>
      <c r="L298">
        <v>0</v>
      </c>
      <c r="M298" s="2">
        <v>43973.073542212267</v>
      </c>
      <c r="N298" t="s">
        <v>92</v>
      </c>
      <c r="O298">
        <v>2.66</v>
      </c>
      <c r="P298">
        <v>2.66</v>
      </c>
      <c r="Q298" s="2">
        <v>43970.495833333327</v>
      </c>
      <c r="R298">
        <v>-3.773584905660465E-3</v>
      </c>
      <c r="S298" s="2">
        <v>43973.075948466168</v>
      </c>
      <c r="T298" t="s">
        <v>93</v>
      </c>
      <c r="U298">
        <v>2.66</v>
      </c>
      <c r="V298">
        <v>2.66</v>
      </c>
      <c r="W298" s="2">
        <v>43970.495833333327</v>
      </c>
      <c r="X298">
        <v>-3.773584905660465E-3</v>
      </c>
      <c r="Y298" s="2">
        <v>43973.078551769293</v>
      </c>
      <c r="Z298" t="s">
        <v>93</v>
      </c>
      <c r="AA298">
        <v>2.66</v>
      </c>
      <c r="AB298">
        <v>2.66</v>
      </c>
      <c r="AC298" s="2">
        <v>43970.495833333327</v>
      </c>
      <c r="AD298">
        <v>-3.773584905660465E-3</v>
      </c>
      <c r="AE298" s="2">
        <v>43973.081521270418</v>
      </c>
      <c r="AF298" t="s">
        <v>91</v>
      </c>
      <c r="AG298">
        <v>2.66</v>
      </c>
      <c r="AH298">
        <v>2.66</v>
      </c>
      <c r="AI298" s="2">
        <v>43970.495833333327</v>
      </c>
      <c r="AJ298">
        <v>1.4814814814814829E-2</v>
      </c>
      <c r="AK298" s="2">
        <v>43973.084819138552</v>
      </c>
      <c r="AL298" t="s">
        <v>92</v>
      </c>
      <c r="AM298">
        <v>2.66</v>
      </c>
      <c r="AN298">
        <v>2.66</v>
      </c>
      <c r="AO298" s="2">
        <v>43970.495833333327</v>
      </c>
      <c r="AP298">
        <v>0</v>
      </c>
      <c r="AQ298" s="2">
        <v>43973.08838769469</v>
      </c>
      <c r="AR298" t="s">
        <v>92</v>
      </c>
      <c r="AS298">
        <v>2.66</v>
      </c>
      <c r="AT298">
        <v>2.66</v>
      </c>
      <c r="AU298" s="2">
        <v>43970.495833333327</v>
      </c>
      <c r="AV298">
        <v>0</v>
      </c>
      <c r="AW298" s="2">
        <v>43973.092224751374</v>
      </c>
      <c r="AX298" t="s">
        <v>92</v>
      </c>
      <c r="AY298">
        <v>2.66</v>
      </c>
      <c r="AZ298">
        <v>2.66</v>
      </c>
      <c r="BA298" s="2">
        <v>43970.495833333327</v>
      </c>
      <c r="BB298">
        <v>0</v>
      </c>
      <c r="BC298" s="2">
        <v>43973.096073540808</v>
      </c>
      <c r="BD298" t="s">
        <v>92</v>
      </c>
      <c r="BE298">
        <v>2.66</v>
      </c>
      <c r="BF298">
        <v>2.66</v>
      </c>
      <c r="BG298" s="2">
        <v>43970.495833333327</v>
      </c>
      <c r="BH298">
        <v>3.7453183520598449E-3</v>
      </c>
      <c r="BI298" s="2">
        <v>43973.100017997444</v>
      </c>
      <c r="BJ298" t="s">
        <v>92</v>
      </c>
      <c r="BK298">
        <v>2.66</v>
      </c>
      <c r="BL298">
        <v>2.66</v>
      </c>
      <c r="BM298" s="2">
        <v>43970.495833333327</v>
      </c>
      <c r="BN298">
        <v>3.7453183520598449E-3</v>
      </c>
      <c r="BO298" s="2">
        <v>43973.10437167366</v>
      </c>
      <c r="BP298" t="s">
        <v>92</v>
      </c>
      <c r="BQ298">
        <v>2.66</v>
      </c>
      <c r="BR298">
        <v>2.66</v>
      </c>
      <c r="BS298" s="2">
        <v>43970.495833333327</v>
      </c>
      <c r="BT298">
        <v>3.7453183520598449E-3</v>
      </c>
      <c r="BU298" s="2">
        <v>43973.108978662684</v>
      </c>
      <c r="BV298" t="s">
        <v>92</v>
      </c>
      <c r="BW298">
        <v>2.66</v>
      </c>
      <c r="BX298">
        <v>2.66</v>
      </c>
      <c r="BY298" s="2">
        <v>43970.495833333327</v>
      </c>
      <c r="BZ298">
        <v>0</v>
      </c>
      <c r="CA298" s="2">
        <v>43973.113541665713</v>
      </c>
      <c r="CB298" t="s">
        <v>92</v>
      </c>
      <c r="CC298">
        <v>2.66</v>
      </c>
      <c r="CD298">
        <v>2.66</v>
      </c>
      <c r="CE298" s="2">
        <v>43970.495833333327</v>
      </c>
      <c r="CF298">
        <v>3.7453183520598449E-3</v>
      </c>
      <c r="CG298" s="2">
        <v>43973.11829512479</v>
      </c>
      <c r="CH298" t="s">
        <v>94</v>
      </c>
      <c r="CI298">
        <v>2.66</v>
      </c>
      <c r="CJ298">
        <v>2.66</v>
      </c>
      <c r="CK298" s="2">
        <v>43970.495833333327</v>
      </c>
      <c r="CL298">
        <v>2.5641025641025581E-2</v>
      </c>
      <c r="CM298" s="2">
        <v>43973.123226578718</v>
      </c>
      <c r="CN298" t="s">
        <v>94</v>
      </c>
      <c r="CO298">
        <v>2.66</v>
      </c>
      <c r="CP298">
        <v>2.66</v>
      </c>
      <c r="CQ298" s="2">
        <v>43970.495833333327</v>
      </c>
    </row>
    <row r="299" spans="1:95" x14ac:dyDescent="0.25">
      <c r="A299" s="1">
        <v>297</v>
      </c>
      <c r="B299">
        <v>2.9500000000000082E-2</v>
      </c>
      <c r="C299">
        <v>-1.484962406015033E-2</v>
      </c>
      <c r="D299">
        <f t="shared" si="12"/>
        <v>1</v>
      </c>
      <c r="E299">
        <f t="shared" si="13"/>
        <v>-1.104868913857681</v>
      </c>
      <c r="F299">
        <f t="shared" si="14"/>
        <v>-0.27830000000000021</v>
      </c>
      <c r="G299" s="2">
        <v>43973.063304329771</v>
      </c>
      <c r="H299" t="s">
        <v>91</v>
      </c>
      <c r="I299">
        <v>2.6995</v>
      </c>
      <c r="J299">
        <v>2.6995</v>
      </c>
      <c r="K299" s="2">
        <v>43970.49722222222</v>
      </c>
      <c r="L299">
        <v>-7.2761194029850188E-3</v>
      </c>
      <c r="M299" s="2">
        <v>43973.073544035622</v>
      </c>
      <c r="N299" t="s">
        <v>91</v>
      </c>
      <c r="O299">
        <v>2.6995</v>
      </c>
      <c r="P299">
        <v>2.6995</v>
      </c>
      <c r="Q299" s="2">
        <v>43970.49722222222</v>
      </c>
      <c r="R299">
        <v>-1.484962406015033E-2</v>
      </c>
      <c r="S299" s="2">
        <v>43973.075949606668</v>
      </c>
      <c r="T299" t="s">
        <v>93</v>
      </c>
      <c r="U299">
        <v>2.6995</v>
      </c>
      <c r="V299">
        <v>2.6995</v>
      </c>
      <c r="W299" s="2">
        <v>43970.49722222222</v>
      </c>
      <c r="X299">
        <v>-1.8679245283018911E-2</v>
      </c>
      <c r="Y299" s="2">
        <v>43973.078554266249</v>
      </c>
      <c r="Z299" t="s">
        <v>93</v>
      </c>
      <c r="AA299">
        <v>2.6995</v>
      </c>
      <c r="AB299">
        <v>2.6995</v>
      </c>
      <c r="AC299" s="2">
        <v>43970.49722222222</v>
      </c>
      <c r="AD299">
        <v>-1.8679245283018911E-2</v>
      </c>
      <c r="AE299" s="2">
        <v>43973.081522918961</v>
      </c>
      <c r="AF299" t="s">
        <v>93</v>
      </c>
      <c r="AG299">
        <v>2.6995</v>
      </c>
      <c r="AH299">
        <v>2.6995</v>
      </c>
      <c r="AI299" s="2">
        <v>43970.49722222222</v>
      </c>
      <c r="AJ299">
        <v>-1.8679245283018911E-2</v>
      </c>
      <c r="AK299" s="2">
        <v>43973.084820201148</v>
      </c>
      <c r="AL299" t="s">
        <v>91</v>
      </c>
      <c r="AM299">
        <v>2.6995</v>
      </c>
      <c r="AN299">
        <v>2.6995</v>
      </c>
      <c r="AO299" s="2">
        <v>43970.49722222222</v>
      </c>
      <c r="AP299">
        <v>1.85185185185247E-4</v>
      </c>
      <c r="AQ299" s="2">
        <v>43973.088393749262</v>
      </c>
      <c r="AR299" t="s">
        <v>94</v>
      </c>
      <c r="AS299">
        <v>2.6995</v>
      </c>
      <c r="AT299">
        <v>2.6995</v>
      </c>
      <c r="AU299" s="2">
        <v>43970.49722222222</v>
      </c>
      <c r="AV299">
        <v>-1.484962406015033E-2</v>
      </c>
      <c r="AW299" s="2">
        <v>43973.092227102861</v>
      </c>
      <c r="AX299" t="s">
        <v>91</v>
      </c>
      <c r="AY299">
        <v>2.6995</v>
      </c>
      <c r="AZ299">
        <v>2.6995</v>
      </c>
      <c r="BA299" s="2">
        <v>43970.49722222222</v>
      </c>
      <c r="BB299">
        <v>-1.484962406015033E-2</v>
      </c>
      <c r="BC299" s="2">
        <v>43973.096080482683</v>
      </c>
      <c r="BD299" t="s">
        <v>91</v>
      </c>
      <c r="BE299">
        <v>2.6995</v>
      </c>
      <c r="BF299">
        <v>2.6995</v>
      </c>
      <c r="BG299" s="2">
        <v>43970.49722222222</v>
      </c>
      <c r="BH299">
        <v>-1.484962406015033E-2</v>
      </c>
      <c r="BI299" s="2">
        <v>43973.100021934653</v>
      </c>
      <c r="BJ299" t="s">
        <v>91</v>
      </c>
      <c r="BK299">
        <v>2.6995</v>
      </c>
      <c r="BL299">
        <v>2.6995</v>
      </c>
      <c r="BM299" s="2">
        <v>43970.49722222222</v>
      </c>
      <c r="BN299">
        <v>-1.104868913857681E-2</v>
      </c>
      <c r="BO299" s="2">
        <v>43973.104375537238</v>
      </c>
      <c r="BP299" t="s">
        <v>91</v>
      </c>
      <c r="BQ299">
        <v>2.6995</v>
      </c>
      <c r="BR299">
        <v>2.6995</v>
      </c>
      <c r="BS299" s="2">
        <v>43970.49722222222</v>
      </c>
      <c r="BT299">
        <v>-1.104868913857681E-2</v>
      </c>
      <c r="BU299" s="2">
        <v>43973.108981238787</v>
      </c>
      <c r="BV299" t="s">
        <v>91</v>
      </c>
      <c r="BW299">
        <v>2.6995</v>
      </c>
      <c r="BX299">
        <v>2.6995</v>
      </c>
      <c r="BY299" s="2">
        <v>43970.49722222222</v>
      </c>
      <c r="BZ299">
        <v>-1.104868913857681E-2</v>
      </c>
      <c r="CA299" s="2">
        <v>43973.113544483509</v>
      </c>
      <c r="CB299" t="s">
        <v>91</v>
      </c>
      <c r="CC299">
        <v>2.6995</v>
      </c>
      <c r="CD299">
        <v>2.6995</v>
      </c>
      <c r="CE299" s="2">
        <v>43970.49722222222</v>
      </c>
      <c r="CF299">
        <v>-1.484962406015033E-2</v>
      </c>
      <c r="CG299" s="2">
        <v>43973.11830051287</v>
      </c>
      <c r="CH299" t="s">
        <v>91</v>
      </c>
      <c r="CI299">
        <v>2.6995</v>
      </c>
      <c r="CJ299">
        <v>2.6995</v>
      </c>
      <c r="CK299" s="2">
        <v>43970.49722222222</v>
      </c>
      <c r="CL299">
        <v>-1.104868913857681E-2</v>
      </c>
      <c r="CM299" s="2">
        <v>43973.123229177043</v>
      </c>
      <c r="CN299" t="s">
        <v>91</v>
      </c>
      <c r="CO299">
        <v>2.6995</v>
      </c>
      <c r="CP299">
        <v>2.6995</v>
      </c>
      <c r="CQ299" s="2">
        <v>43970.49722222222</v>
      </c>
    </row>
    <row r="300" spans="1:95" x14ac:dyDescent="0.25">
      <c r="A300" s="1">
        <v>298</v>
      </c>
      <c r="B300">
        <v>6.0000000000000053E-2</v>
      </c>
      <c r="C300">
        <v>1.092794962030009E-2</v>
      </c>
      <c r="D300">
        <f t="shared" si="12"/>
        <v>-1</v>
      </c>
      <c r="E300">
        <f t="shared" si="13"/>
        <v>-2.2988505747126458</v>
      </c>
      <c r="F300">
        <f t="shared" si="14"/>
        <v>-0.21830000000000016</v>
      </c>
      <c r="G300" s="2">
        <v>43973.063311747508</v>
      </c>
      <c r="H300" t="s">
        <v>92</v>
      </c>
      <c r="I300">
        <v>2.67</v>
      </c>
      <c r="J300">
        <v>2.67</v>
      </c>
      <c r="K300" s="2">
        <v>43970.50277777778</v>
      </c>
      <c r="L300">
        <v>-3.7593984962405211E-3</v>
      </c>
      <c r="M300" s="2">
        <v>43973.073545447973</v>
      </c>
      <c r="N300" t="s">
        <v>93</v>
      </c>
      <c r="O300">
        <v>2.67</v>
      </c>
      <c r="P300">
        <v>2.67</v>
      </c>
      <c r="Q300" s="2">
        <v>43970.50277777778</v>
      </c>
      <c r="R300">
        <v>3.7313432835821749E-3</v>
      </c>
      <c r="S300" s="2">
        <v>43973.07595089473</v>
      </c>
      <c r="T300" t="s">
        <v>92</v>
      </c>
      <c r="U300">
        <v>2.67</v>
      </c>
      <c r="V300">
        <v>2.67</v>
      </c>
      <c r="W300" s="2">
        <v>43970.50277777778</v>
      </c>
      <c r="X300">
        <v>-3.7593984962405211E-3</v>
      </c>
      <c r="Y300" s="2">
        <v>43973.078557801207</v>
      </c>
      <c r="Z300" t="s">
        <v>93</v>
      </c>
      <c r="AA300">
        <v>2.67</v>
      </c>
      <c r="AB300">
        <v>2.67</v>
      </c>
      <c r="AC300" s="2">
        <v>43970.50277777778</v>
      </c>
      <c r="AD300">
        <v>-7.5471698113207617E-3</v>
      </c>
      <c r="AE300" s="2">
        <v>43973.081524896217</v>
      </c>
      <c r="AF300" t="s">
        <v>93</v>
      </c>
      <c r="AG300">
        <v>2.67</v>
      </c>
      <c r="AH300">
        <v>2.67</v>
      </c>
      <c r="AI300" s="2">
        <v>43970.50277777778</v>
      </c>
      <c r="AJ300">
        <v>-7.5471698113207617E-3</v>
      </c>
      <c r="AK300" s="2">
        <v>43973.084824539663</v>
      </c>
      <c r="AL300" t="s">
        <v>93</v>
      </c>
      <c r="AM300">
        <v>2.67</v>
      </c>
      <c r="AN300">
        <v>2.67</v>
      </c>
      <c r="AO300" s="2">
        <v>43970.50277777778</v>
      </c>
      <c r="AP300">
        <v>-7.5471698113207617E-3</v>
      </c>
      <c r="AQ300" s="2">
        <v>43973.088397629843</v>
      </c>
      <c r="AR300" t="s">
        <v>91</v>
      </c>
      <c r="AS300">
        <v>2.67</v>
      </c>
      <c r="AT300">
        <v>2.67</v>
      </c>
      <c r="AU300" s="2">
        <v>43970.50277777778</v>
      </c>
      <c r="AV300">
        <v>1.11111111111112E-2</v>
      </c>
      <c r="AW300" s="2">
        <v>43973.092228529458</v>
      </c>
      <c r="AX300" t="s">
        <v>92</v>
      </c>
      <c r="AY300">
        <v>2.67</v>
      </c>
      <c r="AZ300">
        <v>2.67</v>
      </c>
      <c r="BA300" s="2">
        <v>43970.50277777778</v>
      </c>
      <c r="BB300">
        <v>-3.7593984962405211E-3</v>
      </c>
      <c r="BC300" s="2">
        <v>43973.096084170589</v>
      </c>
      <c r="BD300" t="s">
        <v>93</v>
      </c>
      <c r="BE300">
        <v>2.67</v>
      </c>
      <c r="BF300">
        <v>2.67</v>
      </c>
      <c r="BG300" s="2">
        <v>43970.50277777778</v>
      </c>
      <c r="BH300">
        <v>-3.7593984962405211E-3</v>
      </c>
      <c r="BI300" s="2">
        <v>43973.100024905623</v>
      </c>
      <c r="BJ300" t="s">
        <v>93</v>
      </c>
      <c r="BK300">
        <v>2.67</v>
      </c>
      <c r="BL300">
        <v>2.67</v>
      </c>
      <c r="BM300" s="2">
        <v>43970.50277777778</v>
      </c>
      <c r="BN300">
        <v>-3.7593984962405211E-3</v>
      </c>
      <c r="BO300" s="2">
        <v>43973.104380016572</v>
      </c>
      <c r="BP300" t="s">
        <v>93</v>
      </c>
      <c r="BQ300">
        <v>2.67</v>
      </c>
      <c r="BR300">
        <v>2.67</v>
      </c>
      <c r="BS300" s="2">
        <v>43970.50277777778</v>
      </c>
      <c r="BT300">
        <v>0</v>
      </c>
      <c r="BU300" s="2">
        <v>43973.108984397062</v>
      </c>
      <c r="BV300" t="s">
        <v>92</v>
      </c>
      <c r="BW300">
        <v>2.67</v>
      </c>
      <c r="BX300">
        <v>2.67</v>
      </c>
      <c r="BY300" s="2">
        <v>43970.50277777778</v>
      </c>
      <c r="BZ300">
        <v>0</v>
      </c>
      <c r="CA300" s="2">
        <v>43973.113547419867</v>
      </c>
      <c r="CB300" t="s">
        <v>92</v>
      </c>
      <c r="CC300">
        <v>2.67</v>
      </c>
      <c r="CD300">
        <v>2.67</v>
      </c>
      <c r="CE300" s="2">
        <v>43970.50277777778</v>
      </c>
      <c r="CF300">
        <v>0</v>
      </c>
      <c r="CG300" s="2">
        <v>43973.118301891271</v>
      </c>
      <c r="CH300" t="s">
        <v>92</v>
      </c>
      <c r="CI300">
        <v>2.67</v>
      </c>
      <c r="CJ300">
        <v>2.67</v>
      </c>
      <c r="CK300" s="2">
        <v>43970.50277777778</v>
      </c>
      <c r="CL300">
        <v>-3.7593984962405211E-3</v>
      </c>
      <c r="CM300" s="2">
        <v>43973.123232791433</v>
      </c>
      <c r="CN300" t="s">
        <v>93</v>
      </c>
      <c r="CO300">
        <v>2.67</v>
      </c>
      <c r="CP300">
        <v>2.67</v>
      </c>
      <c r="CQ300" s="2">
        <v>43970.50277777778</v>
      </c>
    </row>
    <row r="301" spans="1:95" x14ac:dyDescent="0.25">
      <c r="A301" s="1">
        <v>299</v>
      </c>
      <c r="B301">
        <v>-1.0000000000000229E-2</v>
      </c>
      <c r="C301">
        <v>2.2471910112359571E-2</v>
      </c>
      <c r="D301">
        <f t="shared" si="12"/>
        <v>-1</v>
      </c>
      <c r="E301">
        <f t="shared" si="13"/>
        <v>0.38167938931298589</v>
      </c>
      <c r="F301">
        <f t="shared" si="14"/>
        <v>-0.22830000000000039</v>
      </c>
      <c r="G301" s="2">
        <v>43973.06331922971</v>
      </c>
      <c r="H301" t="s">
        <v>94</v>
      </c>
      <c r="I301">
        <v>2.61</v>
      </c>
      <c r="J301">
        <v>2.61</v>
      </c>
      <c r="K301" s="2">
        <v>43970.504166666673</v>
      </c>
      <c r="L301">
        <v>3.3154287831079883E-2</v>
      </c>
      <c r="M301" s="2">
        <v>43973.07354718756</v>
      </c>
      <c r="N301" t="s">
        <v>92</v>
      </c>
      <c r="O301">
        <v>2.61</v>
      </c>
      <c r="P301">
        <v>2.61</v>
      </c>
      <c r="Q301" s="2">
        <v>43970.504166666673</v>
      </c>
      <c r="R301">
        <v>1.8796992481203111E-2</v>
      </c>
      <c r="S301" s="2">
        <v>43973.075954611362</v>
      </c>
      <c r="T301" t="s">
        <v>94</v>
      </c>
      <c r="U301">
        <v>2.61</v>
      </c>
      <c r="V301">
        <v>2.61</v>
      </c>
      <c r="W301" s="2">
        <v>43970.504166666673</v>
      </c>
      <c r="X301">
        <v>2.611940298507473E-2</v>
      </c>
      <c r="Y301" s="2">
        <v>43973.078559766698</v>
      </c>
      <c r="Z301" t="s">
        <v>92</v>
      </c>
      <c r="AA301">
        <v>2.61</v>
      </c>
      <c r="AB301">
        <v>2.61</v>
      </c>
      <c r="AC301" s="2">
        <v>43970.504166666673</v>
      </c>
      <c r="AD301">
        <v>1.8796992481203111E-2</v>
      </c>
      <c r="AE301" s="2">
        <v>43973.081527353846</v>
      </c>
      <c r="AF301" t="s">
        <v>92</v>
      </c>
      <c r="AG301">
        <v>2.61</v>
      </c>
      <c r="AH301">
        <v>2.61</v>
      </c>
      <c r="AI301" s="2">
        <v>43970.504166666673</v>
      </c>
      <c r="AJ301">
        <v>1.509433962264152E-2</v>
      </c>
      <c r="AK301" s="2">
        <v>43973.084826211067</v>
      </c>
      <c r="AL301" t="s">
        <v>92</v>
      </c>
      <c r="AM301">
        <v>2.61</v>
      </c>
      <c r="AN301">
        <v>2.61</v>
      </c>
      <c r="AO301" s="2">
        <v>43970.504166666673</v>
      </c>
      <c r="AP301">
        <v>1.509433962264152E-2</v>
      </c>
      <c r="AQ301" s="2">
        <v>43973.088400916728</v>
      </c>
      <c r="AR301" t="s">
        <v>92</v>
      </c>
      <c r="AS301">
        <v>2.61</v>
      </c>
      <c r="AT301">
        <v>2.61</v>
      </c>
      <c r="AU301" s="2">
        <v>43970.504166666673</v>
      </c>
      <c r="AV301">
        <v>1.509433962264152E-2</v>
      </c>
      <c r="AW301" s="2">
        <v>43973.092231082162</v>
      </c>
      <c r="AX301" t="s">
        <v>94</v>
      </c>
      <c r="AY301">
        <v>2.61</v>
      </c>
      <c r="AZ301">
        <v>2.61</v>
      </c>
      <c r="BA301" s="2">
        <v>43970.504166666673</v>
      </c>
      <c r="BB301">
        <v>3.3333333333333437E-2</v>
      </c>
      <c r="BC301" s="2">
        <v>43973.096089219856</v>
      </c>
      <c r="BD301" t="s">
        <v>92</v>
      </c>
      <c r="BE301">
        <v>2.61</v>
      </c>
      <c r="BF301">
        <v>2.61</v>
      </c>
      <c r="BG301" s="2">
        <v>43970.504166666673</v>
      </c>
      <c r="BH301">
        <v>1.8796992481203111E-2</v>
      </c>
      <c r="BI301" s="2">
        <v>43973.100030361238</v>
      </c>
      <c r="BJ301" t="s">
        <v>92</v>
      </c>
      <c r="BK301">
        <v>2.61</v>
      </c>
      <c r="BL301">
        <v>2.61</v>
      </c>
      <c r="BM301" s="2">
        <v>43970.504166666673</v>
      </c>
      <c r="BN301">
        <v>1.8796992481203111E-2</v>
      </c>
      <c r="BO301" s="2">
        <v>43973.104382665209</v>
      </c>
      <c r="BP301" t="s">
        <v>92</v>
      </c>
      <c r="BQ301">
        <v>2.61</v>
      </c>
      <c r="BR301">
        <v>2.61</v>
      </c>
      <c r="BS301" s="2">
        <v>43970.504166666673</v>
      </c>
      <c r="BT301">
        <v>1.8796992481203111E-2</v>
      </c>
      <c r="BU301" s="2">
        <v>43973.108988366272</v>
      </c>
      <c r="BV301" t="s">
        <v>94</v>
      </c>
      <c r="BW301">
        <v>2.61</v>
      </c>
      <c r="BX301">
        <v>2.61</v>
      </c>
      <c r="BY301" s="2">
        <v>43970.504166666673</v>
      </c>
      <c r="BZ301">
        <v>2.2471910112359571E-2</v>
      </c>
      <c r="CA301" s="2">
        <v>43973.113549951078</v>
      </c>
      <c r="CB301" t="s">
        <v>94</v>
      </c>
      <c r="CC301">
        <v>2.61</v>
      </c>
      <c r="CD301">
        <v>2.61</v>
      </c>
      <c r="CE301" s="2">
        <v>43970.504166666673</v>
      </c>
      <c r="CF301">
        <v>2.2471910112359571E-2</v>
      </c>
      <c r="CG301" s="2">
        <v>43973.118303863383</v>
      </c>
      <c r="CH301" t="s">
        <v>94</v>
      </c>
      <c r="CI301">
        <v>2.61</v>
      </c>
      <c r="CJ301">
        <v>2.61</v>
      </c>
      <c r="CK301" s="2">
        <v>43970.504166666673</v>
      </c>
      <c r="CL301">
        <v>2.2471910112359571E-2</v>
      </c>
      <c r="CM301" s="2">
        <v>43973.123237423577</v>
      </c>
      <c r="CN301" t="s">
        <v>92</v>
      </c>
      <c r="CO301">
        <v>2.61</v>
      </c>
      <c r="CP301">
        <v>2.61</v>
      </c>
      <c r="CQ301" s="2">
        <v>43970.504166666673</v>
      </c>
    </row>
    <row r="302" spans="1:95" x14ac:dyDescent="0.25">
      <c r="A302" s="1">
        <v>300</v>
      </c>
      <c r="B302">
        <v>0</v>
      </c>
      <c r="C302">
        <v>-3.8314176245211619E-3</v>
      </c>
      <c r="D302">
        <f t="shared" si="12"/>
        <v>1</v>
      </c>
      <c r="E302">
        <f t="shared" si="13"/>
        <v>0</v>
      </c>
      <c r="F302">
        <f t="shared" si="14"/>
        <v>-0.22830000000000039</v>
      </c>
      <c r="G302" s="2">
        <v>43973.063328363773</v>
      </c>
      <c r="H302" t="s">
        <v>91</v>
      </c>
      <c r="I302">
        <v>2.62</v>
      </c>
      <c r="J302">
        <v>2.62</v>
      </c>
      <c r="K302" s="2">
        <v>43970.504861111112</v>
      </c>
      <c r="L302">
        <v>1.872659176029956E-2</v>
      </c>
      <c r="M302" s="2">
        <v>43973.07354858816</v>
      </c>
      <c r="N302" t="s">
        <v>94</v>
      </c>
      <c r="O302">
        <v>2.62</v>
      </c>
      <c r="P302">
        <v>2.62</v>
      </c>
      <c r="Q302" s="2">
        <v>43970.504861111112</v>
      </c>
      <c r="R302">
        <v>2.944989812928317E-2</v>
      </c>
      <c r="S302" s="2">
        <v>43973.075958666857</v>
      </c>
      <c r="T302" t="s">
        <v>94</v>
      </c>
      <c r="U302">
        <v>2.62</v>
      </c>
      <c r="V302">
        <v>2.62</v>
      </c>
      <c r="W302" s="2">
        <v>43970.504861111112</v>
      </c>
      <c r="X302">
        <v>1.5037593984962421E-2</v>
      </c>
      <c r="Y302" s="2">
        <v>43973.078562477836</v>
      </c>
      <c r="Z302" t="s">
        <v>94</v>
      </c>
      <c r="AA302">
        <v>2.62</v>
      </c>
      <c r="AB302">
        <v>2.62</v>
      </c>
      <c r="AC302" s="2">
        <v>43970.504861111112</v>
      </c>
      <c r="AD302">
        <v>2.238805970149256E-2</v>
      </c>
      <c r="AE302" s="2">
        <v>43973.081529522591</v>
      </c>
      <c r="AF302" t="s">
        <v>94</v>
      </c>
      <c r="AG302">
        <v>2.62</v>
      </c>
      <c r="AH302">
        <v>2.62</v>
      </c>
      <c r="AI302" s="2">
        <v>43970.504861111112</v>
      </c>
      <c r="AJ302">
        <v>1.5037593984962421E-2</v>
      </c>
      <c r="AK302" s="2">
        <v>43973.084828211249</v>
      </c>
      <c r="AL302" t="s">
        <v>94</v>
      </c>
      <c r="AM302">
        <v>2.62</v>
      </c>
      <c r="AN302">
        <v>2.62</v>
      </c>
      <c r="AO302" s="2">
        <v>43970.504861111112</v>
      </c>
      <c r="AP302">
        <v>1.132075471698106E-2</v>
      </c>
      <c r="AQ302" s="2">
        <v>43973.088405548042</v>
      </c>
      <c r="AR302" t="s">
        <v>94</v>
      </c>
      <c r="AS302">
        <v>2.62</v>
      </c>
      <c r="AT302">
        <v>2.62</v>
      </c>
      <c r="AU302" s="2">
        <v>43970.504861111112</v>
      </c>
      <c r="AV302">
        <v>1.132075471698106E-2</v>
      </c>
      <c r="AW302" s="2">
        <v>43973.092235732693</v>
      </c>
      <c r="AX302" t="s">
        <v>94</v>
      </c>
      <c r="AY302">
        <v>2.62</v>
      </c>
      <c r="AZ302">
        <v>2.62</v>
      </c>
      <c r="BA302" s="2">
        <v>43970.504861111112</v>
      </c>
      <c r="BB302">
        <v>1.132075471698106E-2</v>
      </c>
      <c r="BC302" s="2">
        <v>43973.096094032328</v>
      </c>
      <c r="BD302" t="s">
        <v>94</v>
      </c>
      <c r="BE302">
        <v>2.62</v>
      </c>
      <c r="BF302">
        <v>2.62</v>
      </c>
      <c r="BG302" s="2">
        <v>43970.504861111112</v>
      </c>
      <c r="BH302">
        <v>2.9629629629629659E-2</v>
      </c>
      <c r="BI302" s="2">
        <v>43973.100031434937</v>
      </c>
      <c r="BJ302" t="s">
        <v>94</v>
      </c>
      <c r="BK302">
        <v>2.62</v>
      </c>
      <c r="BL302">
        <v>2.62</v>
      </c>
      <c r="BM302" s="2">
        <v>43970.504861111112</v>
      </c>
      <c r="BN302">
        <v>1.5037593984962421E-2</v>
      </c>
      <c r="BO302" s="2">
        <v>43973.104386652907</v>
      </c>
      <c r="BP302" t="s">
        <v>94</v>
      </c>
      <c r="BQ302">
        <v>2.62</v>
      </c>
      <c r="BR302">
        <v>2.62</v>
      </c>
      <c r="BS302" s="2">
        <v>43970.504861111112</v>
      </c>
      <c r="BT302">
        <v>1.5037593984962421E-2</v>
      </c>
      <c r="BU302" s="2">
        <v>43973.108992614281</v>
      </c>
      <c r="BV302" t="s">
        <v>94</v>
      </c>
      <c r="BW302">
        <v>2.62</v>
      </c>
      <c r="BX302">
        <v>2.62</v>
      </c>
      <c r="BY302" s="2">
        <v>43970.504861111112</v>
      </c>
      <c r="BZ302">
        <v>1.5037593984962421E-2</v>
      </c>
      <c r="CA302" s="2">
        <v>43973.113553780779</v>
      </c>
      <c r="CB302" t="s">
        <v>94</v>
      </c>
      <c r="CC302">
        <v>2.62</v>
      </c>
      <c r="CD302">
        <v>2.62</v>
      </c>
      <c r="CE302" s="2">
        <v>43970.504861111112</v>
      </c>
      <c r="CF302">
        <v>1.872659176029956E-2</v>
      </c>
      <c r="CG302" s="2">
        <v>43973.118306031771</v>
      </c>
      <c r="CH302" t="s">
        <v>94</v>
      </c>
      <c r="CI302">
        <v>2.62</v>
      </c>
      <c r="CJ302">
        <v>2.62</v>
      </c>
      <c r="CK302" s="2">
        <v>43970.504861111112</v>
      </c>
      <c r="CL302">
        <v>1.872659176029956E-2</v>
      </c>
      <c r="CM302" s="2">
        <v>43973.123240021421</v>
      </c>
      <c r="CN302" t="s">
        <v>94</v>
      </c>
      <c r="CO302">
        <v>2.62</v>
      </c>
      <c r="CP302">
        <v>2.62</v>
      </c>
      <c r="CQ302" s="2">
        <v>43970.504861111112</v>
      </c>
    </row>
    <row r="303" spans="1:95" x14ac:dyDescent="0.25">
      <c r="A303" s="1">
        <v>301</v>
      </c>
      <c r="B303">
        <v>1.0000000000000229E-2</v>
      </c>
      <c r="C303">
        <v>0</v>
      </c>
      <c r="D303">
        <f t="shared" si="12"/>
        <v>-1</v>
      </c>
      <c r="E303">
        <f t="shared" si="13"/>
        <v>-0.38314176245211617</v>
      </c>
      <c r="F303">
        <f t="shared" si="14"/>
        <v>-0.22830000000000039</v>
      </c>
      <c r="G303" s="2">
        <v>43973.063337506857</v>
      </c>
      <c r="H303" t="s">
        <v>92</v>
      </c>
      <c r="I303">
        <v>2.62</v>
      </c>
      <c r="J303">
        <v>2.62</v>
      </c>
      <c r="K303" s="2">
        <v>43970.506249999999</v>
      </c>
      <c r="L303">
        <v>-3.8314176245211619E-3</v>
      </c>
      <c r="M303" s="2">
        <v>43973.073550101821</v>
      </c>
      <c r="N303" t="s">
        <v>91</v>
      </c>
      <c r="O303">
        <v>2.62</v>
      </c>
      <c r="P303">
        <v>2.62</v>
      </c>
      <c r="Q303" s="2">
        <v>43970.506249999999</v>
      </c>
      <c r="R303">
        <v>1.872659176029956E-2</v>
      </c>
      <c r="S303" s="2">
        <v>43973.075961727627</v>
      </c>
      <c r="T303" t="s">
        <v>94</v>
      </c>
      <c r="U303">
        <v>2.62</v>
      </c>
      <c r="V303">
        <v>2.62</v>
      </c>
      <c r="W303" s="2">
        <v>43970.506249999999</v>
      </c>
      <c r="X303">
        <v>2.944989812928317E-2</v>
      </c>
      <c r="Y303" s="2">
        <v>43973.078565013493</v>
      </c>
      <c r="Z303" t="s">
        <v>94</v>
      </c>
      <c r="AA303">
        <v>2.62</v>
      </c>
      <c r="AB303">
        <v>2.62</v>
      </c>
      <c r="AC303" s="2">
        <v>43970.506249999999</v>
      </c>
      <c r="AD303">
        <v>1.5037593984962421E-2</v>
      </c>
      <c r="AE303" s="2">
        <v>43973.081531160708</v>
      </c>
      <c r="AF303" t="s">
        <v>94</v>
      </c>
      <c r="AG303">
        <v>2.62</v>
      </c>
      <c r="AH303">
        <v>2.62</v>
      </c>
      <c r="AI303" s="2">
        <v>43970.506249999999</v>
      </c>
      <c r="AJ303">
        <v>2.238805970149256E-2</v>
      </c>
      <c r="AK303" s="2">
        <v>43973.084830334446</v>
      </c>
      <c r="AL303" t="s">
        <v>94</v>
      </c>
      <c r="AM303">
        <v>2.62</v>
      </c>
      <c r="AN303">
        <v>2.62</v>
      </c>
      <c r="AO303" s="2">
        <v>43970.506249999999</v>
      </c>
      <c r="AP303">
        <v>1.5037593984962421E-2</v>
      </c>
      <c r="AQ303" s="2">
        <v>43973.088406168761</v>
      </c>
      <c r="AR303" t="s">
        <v>94</v>
      </c>
      <c r="AS303">
        <v>2.62</v>
      </c>
      <c r="AT303">
        <v>2.62</v>
      </c>
      <c r="AU303" s="2">
        <v>43970.506249999999</v>
      </c>
      <c r="AV303">
        <v>1.132075471698106E-2</v>
      </c>
      <c r="AW303" s="2">
        <v>43973.092239012207</v>
      </c>
      <c r="AX303" t="s">
        <v>94</v>
      </c>
      <c r="AY303">
        <v>2.62</v>
      </c>
      <c r="AZ303">
        <v>2.62</v>
      </c>
      <c r="BA303" s="2">
        <v>43970.506249999999</v>
      </c>
      <c r="BB303">
        <v>1.132075471698106E-2</v>
      </c>
      <c r="BC303" s="2">
        <v>43973.09609800308</v>
      </c>
      <c r="BD303" t="s">
        <v>94</v>
      </c>
      <c r="BE303">
        <v>2.62</v>
      </c>
      <c r="BF303">
        <v>2.62</v>
      </c>
      <c r="BG303" s="2">
        <v>43970.506249999999</v>
      </c>
      <c r="BH303">
        <v>1.132075471698106E-2</v>
      </c>
      <c r="BI303" s="2">
        <v>43973.100033270122</v>
      </c>
      <c r="BJ303" t="s">
        <v>94</v>
      </c>
      <c r="BK303">
        <v>2.62</v>
      </c>
      <c r="BL303">
        <v>2.62</v>
      </c>
      <c r="BM303" s="2">
        <v>43970.506249999999</v>
      </c>
      <c r="BN303">
        <v>2.9629629629629659E-2</v>
      </c>
      <c r="BO303" s="2">
        <v>43973.104390561297</v>
      </c>
      <c r="BP303" t="s">
        <v>94</v>
      </c>
      <c r="BQ303">
        <v>2.62</v>
      </c>
      <c r="BR303">
        <v>2.62</v>
      </c>
      <c r="BS303" s="2">
        <v>43970.506249999999</v>
      </c>
      <c r="BT303">
        <v>1.5037593984962421E-2</v>
      </c>
      <c r="BU303" s="2">
        <v>43973.10899596932</v>
      </c>
      <c r="BV303" t="s">
        <v>94</v>
      </c>
      <c r="BW303">
        <v>2.62</v>
      </c>
      <c r="BX303">
        <v>2.62</v>
      </c>
      <c r="BY303" s="2">
        <v>43970.506249999999</v>
      </c>
      <c r="BZ303">
        <v>1.5037593984962421E-2</v>
      </c>
      <c r="CA303" s="2">
        <v>43973.113558982659</v>
      </c>
      <c r="CB303" t="s">
        <v>94</v>
      </c>
      <c r="CC303">
        <v>2.62</v>
      </c>
      <c r="CD303">
        <v>2.62</v>
      </c>
      <c r="CE303" s="2">
        <v>43970.506249999999</v>
      </c>
      <c r="CF303">
        <v>1.5037593984962421E-2</v>
      </c>
      <c r="CG303" s="2">
        <v>43973.118309093727</v>
      </c>
      <c r="CH303" t="s">
        <v>94</v>
      </c>
      <c r="CI303">
        <v>2.62</v>
      </c>
      <c r="CJ303">
        <v>2.62</v>
      </c>
      <c r="CK303" s="2">
        <v>43970.506249999999</v>
      </c>
      <c r="CL303">
        <v>1.872659176029956E-2</v>
      </c>
      <c r="CM303" s="2">
        <v>43973.1232437941</v>
      </c>
      <c r="CN303" t="s">
        <v>94</v>
      </c>
      <c r="CO303">
        <v>2.62</v>
      </c>
      <c r="CP303">
        <v>2.62</v>
      </c>
      <c r="CQ303" s="2">
        <v>43970.506249999999</v>
      </c>
    </row>
    <row r="304" spans="1:95" x14ac:dyDescent="0.25">
      <c r="A304" s="1">
        <v>302</v>
      </c>
      <c r="B304">
        <v>0</v>
      </c>
      <c r="C304">
        <v>3.8167938931298589E-3</v>
      </c>
      <c r="D304">
        <f t="shared" si="12"/>
        <v>-1</v>
      </c>
      <c r="E304">
        <f t="shared" si="13"/>
        <v>1.8796992481203108</v>
      </c>
      <c r="F304">
        <f t="shared" si="14"/>
        <v>-0.22830000000000039</v>
      </c>
      <c r="G304" s="2">
        <v>43973.063345628412</v>
      </c>
      <c r="H304" t="s">
        <v>94</v>
      </c>
      <c r="I304">
        <v>2.61</v>
      </c>
      <c r="J304">
        <v>2.61</v>
      </c>
      <c r="K304" s="2">
        <v>43970.510416666657</v>
      </c>
      <c r="L304">
        <v>3.8167938931298589E-3</v>
      </c>
      <c r="M304" s="2">
        <v>43973.07355108465</v>
      </c>
      <c r="N304" t="s">
        <v>92</v>
      </c>
      <c r="O304">
        <v>2.61</v>
      </c>
      <c r="P304">
        <v>2.61</v>
      </c>
      <c r="Q304" s="2">
        <v>43970.510416666657</v>
      </c>
      <c r="R304">
        <v>0</v>
      </c>
      <c r="S304" s="2">
        <v>43973.075963897587</v>
      </c>
      <c r="T304" t="s">
        <v>94</v>
      </c>
      <c r="U304">
        <v>2.61</v>
      </c>
      <c r="V304">
        <v>2.61</v>
      </c>
      <c r="W304" s="2">
        <v>43970.510416666657</v>
      </c>
      <c r="X304">
        <v>2.2471910112359571E-2</v>
      </c>
      <c r="Y304" s="2">
        <v>43973.078568385346</v>
      </c>
      <c r="Z304" t="s">
        <v>94</v>
      </c>
      <c r="AA304">
        <v>2.61</v>
      </c>
      <c r="AB304">
        <v>2.61</v>
      </c>
      <c r="AC304" s="2">
        <v>43970.510416666657</v>
      </c>
      <c r="AD304">
        <v>3.3154287831079883E-2</v>
      </c>
      <c r="AE304" s="2">
        <v>43973.081534385034</v>
      </c>
      <c r="AF304" t="s">
        <v>94</v>
      </c>
      <c r="AG304">
        <v>2.61</v>
      </c>
      <c r="AH304">
        <v>2.61</v>
      </c>
      <c r="AI304" s="2">
        <v>43970.510416666657</v>
      </c>
      <c r="AJ304">
        <v>1.8796992481203111E-2</v>
      </c>
      <c r="AK304" s="2">
        <v>43973.084832559893</v>
      </c>
      <c r="AL304" t="s">
        <v>94</v>
      </c>
      <c r="AM304">
        <v>2.61</v>
      </c>
      <c r="AN304">
        <v>2.61</v>
      </c>
      <c r="AO304" s="2">
        <v>43970.510416666657</v>
      </c>
      <c r="AP304">
        <v>2.611940298507473E-2</v>
      </c>
      <c r="AQ304" s="2">
        <v>43973.088408169002</v>
      </c>
      <c r="AR304" t="s">
        <v>94</v>
      </c>
      <c r="AS304">
        <v>2.61</v>
      </c>
      <c r="AT304">
        <v>2.61</v>
      </c>
      <c r="AU304" s="2">
        <v>43970.510416666657</v>
      </c>
      <c r="AV304">
        <v>1.8796992481203111E-2</v>
      </c>
      <c r="AW304" s="2">
        <v>43973.092241350809</v>
      </c>
      <c r="AX304" t="s">
        <v>94</v>
      </c>
      <c r="AY304">
        <v>2.61</v>
      </c>
      <c r="AZ304">
        <v>2.61</v>
      </c>
      <c r="BA304" s="2">
        <v>43970.510416666657</v>
      </c>
      <c r="BB304">
        <v>1.509433962264152E-2</v>
      </c>
      <c r="BC304" s="2">
        <v>43973.096098996903</v>
      </c>
      <c r="BD304" t="s">
        <v>94</v>
      </c>
      <c r="BE304">
        <v>2.61</v>
      </c>
      <c r="BF304">
        <v>2.61</v>
      </c>
      <c r="BG304" s="2">
        <v>43970.510416666657</v>
      </c>
      <c r="BH304">
        <v>1.509433962264152E-2</v>
      </c>
      <c r="BI304" s="2">
        <v>43973.100035833762</v>
      </c>
      <c r="BJ304" t="s">
        <v>94</v>
      </c>
      <c r="BK304">
        <v>2.61</v>
      </c>
      <c r="BL304">
        <v>2.61</v>
      </c>
      <c r="BM304" s="2">
        <v>43970.510416666657</v>
      </c>
      <c r="BN304">
        <v>1.509433962264152E-2</v>
      </c>
      <c r="BO304" s="2">
        <v>43973.104393227593</v>
      </c>
      <c r="BP304" t="s">
        <v>94</v>
      </c>
      <c r="BQ304">
        <v>2.61</v>
      </c>
      <c r="BR304">
        <v>2.61</v>
      </c>
      <c r="BS304" s="2">
        <v>43970.510416666657</v>
      </c>
      <c r="BT304">
        <v>3.3333333333333437E-2</v>
      </c>
      <c r="BU304" s="2">
        <v>43973.109001014062</v>
      </c>
      <c r="BV304" t="s">
        <v>94</v>
      </c>
      <c r="BW304">
        <v>2.61</v>
      </c>
      <c r="BX304">
        <v>2.61</v>
      </c>
      <c r="BY304" s="2">
        <v>43970.510416666657</v>
      </c>
      <c r="BZ304">
        <v>1.8796992481203111E-2</v>
      </c>
      <c r="CA304" s="2">
        <v>43973.113562779166</v>
      </c>
      <c r="CB304" t="s">
        <v>94</v>
      </c>
      <c r="CC304">
        <v>2.61</v>
      </c>
      <c r="CD304">
        <v>2.61</v>
      </c>
      <c r="CE304" s="2">
        <v>43970.510416666657</v>
      </c>
      <c r="CF304">
        <v>1.8796992481203111E-2</v>
      </c>
      <c r="CG304" s="2">
        <v>43973.118313187741</v>
      </c>
      <c r="CH304" t="s">
        <v>94</v>
      </c>
      <c r="CI304">
        <v>2.61</v>
      </c>
      <c r="CJ304">
        <v>2.61</v>
      </c>
      <c r="CK304" s="2">
        <v>43970.510416666657</v>
      </c>
      <c r="CL304">
        <v>1.8796992481203111E-2</v>
      </c>
      <c r="CM304" s="2">
        <v>43973.123246595962</v>
      </c>
      <c r="CN304" t="s">
        <v>94</v>
      </c>
      <c r="CO304">
        <v>2.61</v>
      </c>
      <c r="CP304">
        <v>2.61</v>
      </c>
      <c r="CQ304" s="2">
        <v>43970.510416666657</v>
      </c>
    </row>
    <row r="305" spans="1:95" x14ac:dyDescent="0.25">
      <c r="A305" s="1">
        <v>303</v>
      </c>
      <c r="B305">
        <v>9.9999999999997868E-3</v>
      </c>
      <c r="C305">
        <v>-1.915708812260547E-2</v>
      </c>
      <c r="D305">
        <f t="shared" si="12"/>
        <v>1</v>
      </c>
      <c r="E305">
        <f t="shared" si="13"/>
        <v>-1.5267175572519098</v>
      </c>
      <c r="F305">
        <f t="shared" si="14"/>
        <v>-0.22830000000000039</v>
      </c>
      <c r="G305" s="2">
        <v>43973.063349164688</v>
      </c>
      <c r="H305" t="s">
        <v>91</v>
      </c>
      <c r="I305">
        <v>2.66</v>
      </c>
      <c r="J305">
        <v>2.61</v>
      </c>
      <c r="K305" s="2">
        <v>43970.51458333333</v>
      </c>
      <c r="L305">
        <v>-1.5267175572519101E-2</v>
      </c>
      <c r="M305" s="2">
        <v>43973.073553614711</v>
      </c>
      <c r="N305" t="s">
        <v>91</v>
      </c>
      <c r="O305">
        <v>2.66</v>
      </c>
      <c r="P305">
        <v>2.61</v>
      </c>
      <c r="Q305" s="2">
        <v>43970.51458333333</v>
      </c>
      <c r="R305">
        <v>-1.5267175572519101E-2</v>
      </c>
      <c r="S305" s="2">
        <v>43973.075965693082</v>
      </c>
      <c r="T305" t="s">
        <v>91</v>
      </c>
      <c r="U305">
        <v>2.66</v>
      </c>
      <c r="V305">
        <v>2.61</v>
      </c>
      <c r="W305" s="2">
        <v>43970.51458333333</v>
      </c>
      <c r="X305">
        <v>-1.915708812260547E-2</v>
      </c>
      <c r="Y305" s="2">
        <v>43973.078571678459</v>
      </c>
      <c r="Z305" t="s">
        <v>91</v>
      </c>
      <c r="AA305">
        <v>2.66</v>
      </c>
      <c r="AB305">
        <v>2.61</v>
      </c>
      <c r="AC305" s="2">
        <v>43970.51458333333</v>
      </c>
      <c r="AD305">
        <v>3.7453183520598449E-3</v>
      </c>
      <c r="AE305" s="2">
        <v>43973.081536192483</v>
      </c>
      <c r="AF305" t="s">
        <v>94</v>
      </c>
      <c r="AG305">
        <v>2.66</v>
      </c>
      <c r="AH305">
        <v>2.61</v>
      </c>
      <c r="AI305" s="2">
        <v>43970.51458333333</v>
      </c>
      <c r="AJ305">
        <v>1.463233932209664E-2</v>
      </c>
      <c r="AK305" s="2">
        <v>43973.084834672351</v>
      </c>
      <c r="AL305" t="s">
        <v>94</v>
      </c>
      <c r="AM305">
        <v>2.66</v>
      </c>
      <c r="AN305">
        <v>2.61</v>
      </c>
      <c r="AO305" s="2">
        <v>43970.51458333333</v>
      </c>
      <c r="AP305">
        <v>0</v>
      </c>
      <c r="AQ305" s="2">
        <v>43973.088409817537</v>
      </c>
      <c r="AR305" t="s">
        <v>94</v>
      </c>
      <c r="AS305">
        <v>2.66</v>
      </c>
      <c r="AT305">
        <v>2.61</v>
      </c>
      <c r="AU305" s="2">
        <v>43970.51458333333</v>
      </c>
      <c r="AV305">
        <v>7.462686567164185E-3</v>
      </c>
      <c r="AW305" s="2">
        <v>43973.092243982428</v>
      </c>
      <c r="AX305" t="s">
        <v>94</v>
      </c>
      <c r="AY305">
        <v>2.66</v>
      </c>
      <c r="AZ305">
        <v>2.61</v>
      </c>
      <c r="BA305" s="2">
        <v>43970.51458333333</v>
      </c>
      <c r="BB305">
        <v>0</v>
      </c>
      <c r="BC305" s="2">
        <v>43973.096102996293</v>
      </c>
      <c r="BD305" t="s">
        <v>94</v>
      </c>
      <c r="BE305">
        <v>2.66</v>
      </c>
      <c r="BF305">
        <v>2.61</v>
      </c>
      <c r="BG305" s="2">
        <v>43970.51458333333</v>
      </c>
      <c r="BH305">
        <v>-3.773584905660465E-3</v>
      </c>
      <c r="BI305" s="2">
        <v>43973.100041436883</v>
      </c>
      <c r="BJ305" t="s">
        <v>91</v>
      </c>
      <c r="BK305">
        <v>2.66</v>
      </c>
      <c r="BL305">
        <v>2.61</v>
      </c>
      <c r="BM305" s="2">
        <v>43970.51458333333</v>
      </c>
      <c r="BN305">
        <v>-3.773584905660465E-3</v>
      </c>
      <c r="BO305" s="2">
        <v>43973.104396141483</v>
      </c>
      <c r="BP305" t="s">
        <v>91</v>
      </c>
      <c r="BQ305">
        <v>2.66</v>
      </c>
      <c r="BR305">
        <v>2.61</v>
      </c>
      <c r="BS305" s="2">
        <v>43970.51458333333</v>
      </c>
      <c r="BT305">
        <v>-3.773584905660465E-3</v>
      </c>
      <c r="BU305" s="2">
        <v>43973.109005186561</v>
      </c>
      <c r="BV305" t="s">
        <v>91</v>
      </c>
      <c r="BW305">
        <v>2.66</v>
      </c>
      <c r="BX305">
        <v>2.61</v>
      </c>
      <c r="BY305" s="2">
        <v>43970.51458333333</v>
      </c>
      <c r="BZ305">
        <v>1.4814814814814829E-2</v>
      </c>
      <c r="CA305" s="2">
        <v>43973.113565133288</v>
      </c>
      <c r="CB305" t="s">
        <v>94</v>
      </c>
      <c r="CC305">
        <v>2.66</v>
      </c>
      <c r="CD305">
        <v>2.61</v>
      </c>
      <c r="CE305" s="2">
        <v>43970.51458333333</v>
      </c>
      <c r="CF305">
        <v>0</v>
      </c>
      <c r="CG305" s="2">
        <v>43973.118315898093</v>
      </c>
      <c r="CH305" t="s">
        <v>94</v>
      </c>
      <c r="CI305">
        <v>2.66</v>
      </c>
      <c r="CJ305">
        <v>2.61</v>
      </c>
      <c r="CK305" s="2">
        <v>43970.51458333333</v>
      </c>
      <c r="CL305">
        <v>0</v>
      </c>
      <c r="CM305" s="2">
        <v>43973.123248843971</v>
      </c>
      <c r="CN305" t="s">
        <v>94</v>
      </c>
      <c r="CO305">
        <v>2.66</v>
      </c>
      <c r="CP305">
        <v>2.61</v>
      </c>
      <c r="CQ305" s="2">
        <v>43970.51458333333</v>
      </c>
    </row>
    <row r="306" spans="1:95" x14ac:dyDescent="0.25">
      <c r="A306" s="1">
        <v>304</v>
      </c>
      <c r="B306">
        <v>0</v>
      </c>
      <c r="C306">
        <v>1.5037593984962421E-2</v>
      </c>
      <c r="D306">
        <f t="shared" si="12"/>
        <v>-1</v>
      </c>
      <c r="E306">
        <f t="shared" si="13"/>
        <v>-0.76923076923076983</v>
      </c>
      <c r="F306">
        <f t="shared" si="14"/>
        <v>-0.22830000000000039</v>
      </c>
      <c r="G306" s="2">
        <v>43973.063355490129</v>
      </c>
      <c r="H306" t="s">
        <v>92</v>
      </c>
      <c r="I306">
        <v>2.62</v>
      </c>
      <c r="J306">
        <v>2.6</v>
      </c>
      <c r="K306" s="2">
        <v>43970.51666666667</v>
      </c>
      <c r="L306">
        <v>-3.8314176245211619E-3</v>
      </c>
      <c r="M306" s="2">
        <v>43973.073555975323</v>
      </c>
      <c r="N306" t="s">
        <v>93</v>
      </c>
      <c r="O306">
        <v>2.62</v>
      </c>
      <c r="P306">
        <v>2.6</v>
      </c>
      <c r="Q306" s="2">
        <v>43970.51666666667</v>
      </c>
      <c r="R306">
        <v>0</v>
      </c>
      <c r="S306" s="2">
        <v>43973.075966788208</v>
      </c>
      <c r="T306" t="s">
        <v>92</v>
      </c>
      <c r="U306">
        <v>2.62</v>
      </c>
      <c r="V306">
        <v>2.6</v>
      </c>
      <c r="W306" s="2">
        <v>43970.51666666667</v>
      </c>
      <c r="X306">
        <v>0</v>
      </c>
      <c r="Y306" s="2">
        <v>43973.07857300005</v>
      </c>
      <c r="Z306" t="s">
        <v>92</v>
      </c>
      <c r="AA306">
        <v>2.62</v>
      </c>
      <c r="AB306">
        <v>2.6</v>
      </c>
      <c r="AC306" s="2">
        <v>43970.51666666667</v>
      </c>
      <c r="AD306">
        <v>-3.8314176245211619E-3</v>
      </c>
      <c r="AE306" s="2">
        <v>43973.081536926897</v>
      </c>
      <c r="AF306" t="s">
        <v>91</v>
      </c>
      <c r="AG306">
        <v>2.62</v>
      </c>
      <c r="AH306">
        <v>2.6</v>
      </c>
      <c r="AI306" s="2">
        <v>43970.51666666667</v>
      </c>
      <c r="AJ306">
        <v>1.872659176029956E-2</v>
      </c>
      <c r="AK306" s="2">
        <v>43973.084838890827</v>
      </c>
      <c r="AL306" t="s">
        <v>94</v>
      </c>
      <c r="AM306">
        <v>2.62</v>
      </c>
      <c r="AN306">
        <v>2.6</v>
      </c>
      <c r="AO306" s="2">
        <v>43970.51666666667</v>
      </c>
      <c r="AP306">
        <v>2.944989812928317E-2</v>
      </c>
      <c r="AQ306" s="2">
        <v>43973.088412110868</v>
      </c>
      <c r="AR306" t="s">
        <v>94</v>
      </c>
      <c r="AS306">
        <v>2.62</v>
      </c>
      <c r="AT306">
        <v>2.6</v>
      </c>
      <c r="AU306" s="2">
        <v>43970.51666666667</v>
      </c>
      <c r="AV306">
        <v>1.5037593984962421E-2</v>
      </c>
      <c r="AW306" s="2">
        <v>43973.092246964501</v>
      </c>
      <c r="AX306" t="s">
        <v>94</v>
      </c>
      <c r="AY306">
        <v>2.62</v>
      </c>
      <c r="AZ306">
        <v>2.6</v>
      </c>
      <c r="BA306" s="2">
        <v>43970.51666666667</v>
      </c>
      <c r="BB306">
        <v>2.238805970149256E-2</v>
      </c>
      <c r="BC306" s="2">
        <v>43973.096107333433</v>
      </c>
      <c r="BD306" t="s">
        <v>94</v>
      </c>
      <c r="BE306">
        <v>2.62</v>
      </c>
      <c r="BF306">
        <v>2.6</v>
      </c>
      <c r="BG306" s="2">
        <v>43970.51666666667</v>
      </c>
      <c r="BH306">
        <v>1.5037593984962421E-2</v>
      </c>
      <c r="BI306" s="2">
        <v>43973.100043763858</v>
      </c>
      <c r="BJ306" t="s">
        <v>92</v>
      </c>
      <c r="BK306">
        <v>2.62</v>
      </c>
      <c r="BL306">
        <v>2.6</v>
      </c>
      <c r="BM306" s="2">
        <v>43970.51666666667</v>
      </c>
      <c r="BN306">
        <v>1.132075471698106E-2</v>
      </c>
      <c r="BO306" s="2">
        <v>43973.104399056007</v>
      </c>
      <c r="BP306" t="s">
        <v>92</v>
      </c>
      <c r="BQ306">
        <v>2.62</v>
      </c>
      <c r="BR306">
        <v>2.6</v>
      </c>
      <c r="BS306" s="2">
        <v>43970.51666666667</v>
      </c>
      <c r="BT306">
        <v>1.132075471698106E-2</v>
      </c>
      <c r="BU306" s="2">
        <v>43973.109008542138</v>
      </c>
      <c r="BV306" t="s">
        <v>92</v>
      </c>
      <c r="BW306">
        <v>2.62</v>
      </c>
      <c r="BX306">
        <v>2.6</v>
      </c>
      <c r="BY306" s="2">
        <v>43970.51666666667</v>
      </c>
      <c r="BZ306">
        <v>1.132075471698106E-2</v>
      </c>
      <c r="CA306" s="2">
        <v>43973.113566426888</v>
      </c>
      <c r="CB306" t="s">
        <v>94</v>
      </c>
      <c r="CC306">
        <v>2.62</v>
      </c>
      <c r="CD306">
        <v>2.6</v>
      </c>
      <c r="CE306" s="2">
        <v>43970.51666666667</v>
      </c>
      <c r="CF306">
        <v>2.9629629629629659E-2</v>
      </c>
      <c r="CG306" s="2">
        <v>43973.11831688141</v>
      </c>
      <c r="CH306" t="s">
        <v>94</v>
      </c>
      <c r="CI306">
        <v>2.62</v>
      </c>
      <c r="CJ306">
        <v>2.6</v>
      </c>
      <c r="CK306" s="2">
        <v>43970.51666666667</v>
      </c>
      <c r="CL306">
        <v>1.5037593984962421E-2</v>
      </c>
      <c r="CM306" s="2">
        <v>43973.123250832468</v>
      </c>
      <c r="CN306" t="s">
        <v>94</v>
      </c>
      <c r="CO306">
        <v>2.62</v>
      </c>
      <c r="CP306">
        <v>2.6</v>
      </c>
      <c r="CQ306" s="2">
        <v>43970.51666666667</v>
      </c>
    </row>
    <row r="307" spans="1:95" x14ac:dyDescent="0.25">
      <c r="A307" s="1">
        <v>305</v>
      </c>
      <c r="B307">
        <v>0</v>
      </c>
      <c r="C307">
        <v>7.6335877862595486E-3</v>
      </c>
      <c r="D307">
        <f t="shared" si="12"/>
        <v>-1</v>
      </c>
      <c r="E307">
        <f t="shared" si="13"/>
        <v>0</v>
      </c>
      <c r="F307">
        <f t="shared" si="14"/>
        <v>-0.22830000000000039</v>
      </c>
      <c r="G307" s="2">
        <v>43973.063361156099</v>
      </c>
      <c r="H307" t="s">
        <v>94</v>
      </c>
      <c r="I307">
        <v>2.6</v>
      </c>
      <c r="J307">
        <v>2.6</v>
      </c>
      <c r="K307" s="2">
        <v>43970.517361111109</v>
      </c>
      <c r="L307">
        <v>2.2556390977443629E-2</v>
      </c>
      <c r="M307" s="2">
        <v>43973.073557083029</v>
      </c>
      <c r="N307" t="s">
        <v>92</v>
      </c>
      <c r="O307">
        <v>2.6</v>
      </c>
      <c r="P307">
        <v>2.6</v>
      </c>
      <c r="Q307" s="2">
        <v>43970.517361111109</v>
      </c>
      <c r="R307">
        <v>3.8314176245209919E-3</v>
      </c>
      <c r="S307" s="2">
        <v>43973.075967726218</v>
      </c>
      <c r="T307" t="s">
        <v>94</v>
      </c>
      <c r="U307">
        <v>2.6</v>
      </c>
      <c r="V307">
        <v>2.6</v>
      </c>
      <c r="W307" s="2">
        <v>43970.517361111109</v>
      </c>
      <c r="X307">
        <v>7.6335877862595486E-3</v>
      </c>
      <c r="Y307" s="2">
        <v>43973.078575089778</v>
      </c>
      <c r="Z307" t="s">
        <v>94</v>
      </c>
      <c r="AA307">
        <v>2.6</v>
      </c>
      <c r="AB307">
        <v>2.6</v>
      </c>
      <c r="AC307" s="2">
        <v>43970.517361111109</v>
      </c>
      <c r="AD307">
        <v>7.6335877862595486E-3</v>
      </c>
      <c r="AE307" s="2">
        <v>43973.081538045357</v>
      </c>
      <c r="AF307" t="s">
        <v>92</v>
      </c>
      <c r="AG307">
        <v>2.6</v>
      </c>
      <c r="AH307">
        <v>2.6</v>
      </c>
      <c r="AI307" s="2">
        <v>43970.517361111109</v>
      </c>
      <c r="AJ307">
        <v>3.8314176245209919E-3</v>
      </c>
      <c r="AK307" s="2">
        <v>43973.084842460266</v>
      </c>
      <c r="AL307" t="s">
        <v>94</v>
      </c>
      <c r="AM307">
        <v>2.6</v>
      </c>
      <c r="AN307">
        <v>2.6</v>
      </c>
      <c r="AO307" s="2">
        <v>43970.517361111109</v>
      </c>
      <c r="AP307">
        <v>2.6217228464419411E-2</v>
      </c>
      <c r="AQ307" s="2">
        <v>43973.088413613041</v>
      </c>
      <c r="AR307" t="s">
        <v>94</v>
      </c>
      <c r="AS307">
        <v>2.6</v>
      </c>
      <c r="AT307">
        <v>2.6</v>
      </c>
      <c r="AU307" s="2">
        <v>43970.517361111109</v>
      </c>
      <c r="AV307">
        <v>3.685867753287643E-2</v>
      </c>
      <c r="AW307" s="2">
        <v>43973.092248421781</v>
      </c>
      <c r="AX307" t="s">
        <v>94</v>
      </c>
      <c r="AY307">
        <v>2.6</v>
      </c>
      <c r="AZ307">
        <v>2.6</v>
      </c>
      <c r="BA307" s="2">
        <v>43970.517361111109</v>
      </c>
      <c r="BB307">
        <v>2.2556390977443629E-2</v>
      </c>
      <c r="BC307" s="2">
        <v>43973.096109841608</v>
      </c>
      <c r="BD307" t="s">
        <v>94</v>
      </c>
      <c r="BE307">
        <v>2.6</v>
      </c>
      <c r="BF307">
        <v>2.6</v>
      </c>
      <c r="BG307" s="2">
        <v>43970.517361111109</v>
      </c>
      <c r="BH307">
        <v>2.985074626865674E-2</v>
      </c>
      <c r="BI307" s="2">
        <v>43973.100045865351</v>
      </c>
      <c r="BJ307" t="s">
        <v>94</v>
      </c>
      <c r="BK307">
        <v>2.6</v>
      </c>
      <c r="BL307">
        <v>2.6</v>
      </c>
      <c r="BM307" s="2">
        <v>43970.517361111109</v>
      </c>
      <c r="BN307">
        <v>2.2556390977443629E-2</v>
      </c>
      <c r="BO307" s="2">
        <v>43973.104404658457</v>
      </c>
      <c r="BP307" t="s">
        <v>94</v>
      </c>
      <c r="BQ307">
        <v>2.6</v>
      </c>
      <c r="BR307">
        <v>2.6</v>
      </c>
      <c r="BS307" s="2">
        <v>43970.517361111109</v>
      </c>
      <c r="BT307">
        <v>1.886792452830182E-2</v>
      </c>
      <c r="BU307" s="2">
        <v>43973.109011316054</v>
      </c>
      <c r="BV307" t="s">
        <v>94</v>
      </c>
      <c r="BW307">
        <v>2.6</v>
      </c>
      <c r="BX307">
        <v>2.6</v>
      </c>
      <c r="BY307" s="2">
        <v>43970.517361111109</v>
      </c>
      <c r="BZ307">
        <v>1.886792452830182E-2</v>
      </c>
      <c r="CA307" s="2">
        <v>43973.113569443587</v>
      </c>
      <c r="CB307" t="s">
        <v>94</v>
      </c>
      <c r="CC307">
        <v>2.6</v>
      </c>
      <c r="CD307">
        <v>2.6</v>
      </c>
      <c r="CE307" s="2">
        <v>43970.517361111109</v>
      </c>
      <c r="CF307">
        <v>1.886792452830182E-2</v>
      </c>
      <c r="CG307" s="2">
        <v>43973.118319152039</v>
      </c>
      <c r="CH307" t="s">
        <v>94</v>
      </c>
      <c r="CI307">
        <v>2.6</v>
      </c>
      <c r="CJ307">
        <v>2.6</v>
      </c>
      <c r="CK307" s="2">
        <v>43970.517361111109</v>
      </c>
      <c r="CL307">
        <v>3.703703703703707E-2</v>
      </c>
      <c r="CM307" s="2">
        <v>43973.123255904087</v>
      </c>
      <c r="CN307" t="s">
        <v>94</v>
      </c>
      <c r="CO307">
        <v>2.6</v>
      </c>
      <c r="CP307">
        <v>2.6</v>
      </c>
      <c r="CQ307" s="2">
        <v>43970.517361111109</v>
      </c>
    </row>
    <row r="308" spans="1:95" x14ac:dyDescent="0.25">
      <c r="A308" s="1">
        <v>306</v>
      </c>
      <c r="B308">
        <v>0</v>
      </c>
      <c r="C308">
        <v>0</v>
      </c>
      <c r="D308">
        <f t="shared" si="12"/>
        <v>-1</v>
      </c>
      <c r="E308">
        <f t="shared" si="13"/>
        <v>0</v>
      </c>
      <c r="F308">
        <f t="shared" si="14"/>
        <v>-0.22830000000000039</v>
      </c>
      <c r="G308" s="2">
        <v>43973.063366228438</v>
      </c>
      <c r="H308" t="s">
        <v>94</v>
      </c>
      <c r="I308">
        <v>2.6</v>
      </c>
      <c r="J308">
        <v>2.6</v>
      </c>
      <c r="K308" s="2">
        <v>43970.518055555563</v>
      </c>
      <c r="L308">
        <v>7.6335877862595486E-3</v>
      </c>
      <c r="M308" s="2">
        <v>43973.07355918346</v>
      </c>
      <c r="N308" t="s">
        <v>94</v>
      </c>
      <c r="O308">
        <v>2.6</v>
      </c>
      <c r="P308">
        <v>2.6</v>
      </c>
      <c r="Q308" s="2">
        <v>43970.518055555563</v>
      </c>
      <c r="R308">
        <v>2.2556390977443629E-2</v>
      </c>
      <c r="S308" s="2">
        <v>43973.075969702812</v>
      </c>
      <c r="T308" t="s">
        <v>94</v>
      </c>
      <c r="U308">
        <v>2.6</v>
      </c>
      <c r="V308">
        <v>2.6</v>
      </c>
      <c r="W308" s="2">
        <v>43970.518055555563</v>
      </c>
      <c r="X308">
        <v>3.8314176245209919E-3</v>
      </c>
      <c r="Y308" s="2">
        <v>43973.078577472967</v>
      </c>
      <c r="Z308" t="s">
        <v>94</v>
      </c>
      <c r="AA308">
        <v>2.6</v>
      </c>
      <c r="AB308">
        <v>2.6</v>
      </c>
      <c r="AC308" s="2">
        <v>43970.518055555563</v>
      </c>
      <c r="AD308">
        <v>7.6335877862595486E-3</v>
      </c>
      <c r="AE308" s="2">
        <v>43973.081540586412</v>
      </c>
      <c r="AF308" t="s">
        <v>94</v>
      </c>
      <c r="AG308">
        <v>2.6</v>
      </c>
      <c r="AH308">
        <v>2.6</v>
      </c>
      <c r="AI308" s="2">
        <v>43970.518055555563</v>
      </c>
      <c r="AJ308">
        <v>7.6335877862595486E-3</v>
      </c>
      <c r="AK308" s="2">
        <v>43973.084844391611</v>
      </c>
      <c r="AL308" t="s">
        <v>94</v>
      </c>
      <c r="AM308">
        <v>2.6</v>
      </c>
      <c r="AN308">
        <v>2.6</v>
      </c>
      <c r="AO308" s="2">
        <v>43970.518055555563</v>
      </c>
      <c r="AP308">
        <v>3.8314176245209919E-3</v>
      </c>
      <c r="AQ308" s="2">
        <v>43973.088415375671</v>
      </c>
      <c r="AR308" t="s">
        <v>94</v>
      </c>
      <c r="AS308">
        <v>2.6</v>
      </c>
      <c r="AT308">
        <v>2.6</v>
      </c>
      <c r="AU308" s="2">
        <v>43970.518055555563</v>
      </c>
      <c r="AV308">
        <v>2.6217228464419411E-2</v>
      </c>
      <c r="AW308" s="2">
        <v>43973.092250721282</v>
      </c>
      <c r="AX308" t="s">
        <v>94</v>
      </c>
      <c r="AY308">
        <v>2.6</v>
      </c>
      <c r="AZ308">
        <v>2.6</v>
      </c>
      <c r="BA308" s="2">
        <v>43970.518055555563</v>
      </c>
      <c r="BB308">
        <v>3.685867753287643E-2</v>
      </c>
      <c r="BC308" s="2">
        <v>43973.096112010309</v>
      </c>
      <c r="BD308" t="s">
        <v>94</v>
      </c>
      <c r="BE308">
        <v>2.6</v>
      </c>
      <c r="BF308">
        <v>2.6</v>
      </c>
      <c r="BG308" s="2">
        <v>43970.518055555563</v>
      </c>
      <c r="BH308">
        <v>2.2556390977443629E-2</v>
      </c>
      <c r="BI308" s="2">
        <v>43973.100049502696</v>
      </c>
      <c r="BJ308" t="s">
        <v>94</v>
      </c>
      <c r="BK308">
        <v>2.6</v>
      </c>
      <c r="BL308">
        <v>2.6</v>
      </c>
      <c r="BM308" s="2">
        <v>43970.518055555563</v>
      </c>
      <c r="BN308">
        <v>2.985074626865674E-2</v>
      </c>
      <c r="BO308" s="2">
        <v>43973.104408098057</v>
      </c>
      <c r="BP308" t="s">
        <v>94</v>
      </c>
      <c r="BQ308">
        <v>2.6</v>
      </c>
      <c r="BR308">
        <v>2.6</v>
      </c>
      <c r="BS308" s="2">
        <v>43970.518055555563</v>
      </c>
      <c r="BT308">
        <v>2.2556390977443629E-2</v>
      </c>
      <c r="BU308" s="2">
        <v>43973.10901452542</v>
      </c>
      <c r="BV308" t="s">
        <v>94</v>
      </c>
      <c r="BW308">
        <v>2.6</v>
      </c>
      <c r="BX308">
        <v>2.6</v>
      </c>
      <c r="BY308" s="2">
        <v>43970.518055555563</v>
      </c>
      <c r="BZ308">
        <v>1.886792452830182E-2</v>
      </c>
      <c r="CA308" s="2">
        <v>43973.113572572373</v>
      </c>
      <c r="CB308" t="s">
        <v>94</v>
      </c>
      <c r="CC308">
        <v>2.6</v>
      </c>
      <c r="CD308">
        <v>2.6</v>
      </c>
      <c r="CE308" s="2">
        <v>43970.518055555563</v>
      </c>
      <c r="CF308">
        <v>1.886792452830182E-2</v>
      </c>
      <c r="CG308" s="2">
        <v>43973.118322145659</v>
      </c>
      <c r="CH308" t="s">
        <v>94</v>
      </c>
      <c r="CI308">
        <v>2.6</v>
      </c>
      <c r="CJ308">
        <v>2.6</v>
      </c>
      <c r="CK308" s="2">
        <v>43970.518055555563</v>
      </c>
      <c r="CL308">
        <v>1.886792452830182E-2</v>
      </c>
      <c r="CM308" s="2">
        <v>43973.123258005107</v>
      </c>
      <c r="CN308" t="s">
        <v>94</v>
      </c>
      <c r="CO308">
        <v>2.6</v>
      </c>
      <c r="CP308">
        <v>2.6</v>
      </c>
      <c r="CQ308" s="2">
        <v>43970.518055555563</v>
      </c>
    </row>
    <row r="309" spans="1:95" x14ac:dyDescent="0.25">
      <c r="A309" s="1">
        <v>307</v>
      </c>
      <c r="B309">
        <v>-4.9999999999999822E-2</v>
      </c>
      <c r="C309">
        <v>0</v>
      </c>
      <c r="D309">
        <f t="shared" si="12"/>
        <v>-1</v>
      </c>
      <c r="E309">
        <f t="shared" si="13"/>
        <v>2.985074626865674</v>
      </c>
      <c r="F309">
        <f t="shared" si="14"/>
        <v>-0.22830000000000039</v>
      </c>
      <c r="G309" s="2">
        <v>43973.0633759595</v>
      </c>
      <c r="H309" t="s">
        <v>94</v>
      </c>
      <c r="I309">
        <v>2.6</v>
      </c>
      <c r="J309">
        <v>2.6</v>
      </c>
      <c r="K309" s="2">
        <v>43970.520833333343</v>
      </c>
      <c r="L309">
        <v>0</v>
      </c>
      <c r="M309" s="2">
        <v>43973.073560945617</v>
      </c>
      <c r="N309" t="s">
        <v>94</v>
      </c>
      <c r="O309">
        <v>2.6</v>
      </c>
      <c r="P309">
        <v>2.6</v>
      </c>
      <c r="Q309" s="2">
        <v>43970.520833333343</v>
      </c>
      <c r="R309">
        <v>7.6335877862595486E-3</v>
      </c>
      <c r="S309" s="2">
        <v>43973.075971048682</v>
      </c>
      <c r="T309" t="s">
        <v>94</v>
      </c>
      <c r="U309">
        <v>2.6</v>
      </c>
      <c r="V309">
        <v>2.6</v>
      </c>
      <c r="W309" s="2">
        <v>43970.520833333343</v>
      </c>
      <c r="X309">
        <v>2.2556390977443629E-2</v>
      </c>
      <c r="Y309" s="2">
        <v>43973.078580624599</v>
      </c>
      <c r="Z309" t="s">
        <v>94</v>
      </c>
      <c r="AA309">
        <v>2.6</v>
      </c>
      <c r="AB309">
        <v>2.6</v>
      </c>
      <c r="AC309" s="2">
        <v>43970.520833333343</v>
      </c>
      <c r="AD309">
        <v>3.8314176245209919E-3</v>
      </c>
      <c r="AE309" s="2">
        <v>43973.081541678868</v>
      </c>
      <c r="AF309" t="s">
        <v>94</v>
      </c>
      <c r="AG309">
        <v>2.6</v>
      </c>
      <c r="AH309">
        <v>2.6</v>
      </c>
      <c r="AI309" s="2">
        <v>43970.520833333343</v>
      </c>
      <c r="AJ309">
        <v>7.6335877862595486E-3</v>
      </c>
      <c r="AK309" s="2">
        <v>43973.084847385857</v>
      </c>
      <c r="AL309" t="s">
        <v>94</v>
      </c>
      <c r="AM309">
        <v>2.6</v>
      </c>
      <c r="AN309">
        <v>2.6</v>
      </c>
      <c r="AO309" s="2">
        <v>43970.520833333343</v>
      </c>
      <c r="AP309">
        <v>7.6335877862595486E-3</v>
      </c>
      <c r="AQ309" s="2">
        <v>43973.088417838509</v>
      </c>
      <c r="AR309" t="s">
        <v>94</v>
      </c>
      <c r="AS309">
        <v>2.6</v>
      </c>
      <c r="AT309">
        <v>2.6</v>
      </c>
      <c r="AU309" s="2">
        <v>43970.520833333343</v>
      </c>
      <c r="AV309">
        <v>3.8314176245209919E-3</v>
      </c>
      <c r="AW309" s="2">
        <v>43973.092251839713</v>
      </c>
      <c r="AX309" t="s">
        <v>94</v>
      </c>
      <c r="AY309">
        <v>2.6</v>
      </c>
      <c r="AZ309">
        <v>2.6</v>
      </c>
      <c r="BA309" s="2">
        <v>43970.520833333343</v>
      </c>
      <c r="BB309">
        <v>2.6217228464419411E-2</v>
      </c>
      <c r="BC309" s="2">
        <v>43973.096112914238</v>
      </c>
      <c r="BD309" t="s">
        <v>94</v>
      </c>
      <c r="BE309">
        <v>2.6</v>
      </c>
      <c r="BF309">
        <v>2.6</v>
      </c>
      <c r="BG309" s="2">
        <v>43970.520833333343</v>
      </c>
      <c r="BH309">
        <v>3.685867753287643E-2</v>
      </c>
      <c r="BI309" s="2">
        <v>43973.100051897789</v>
      </c>
      <c r="BJ309" t="s">
        <v>94</v>
      </c>
      <c r="BK309">
        <v>2.6</v>
      </c>
      <c r="BL309">
        <v>2.6</v>
      </c>
      <c r="BM309" s="2">
        <v>43970.520833333343</v>
      </c>
      <c r="BN309">
        <v>2.2556390977443629E-2</v>
      </c>
      <c r="BO309" s="2">
        <v>43973.104412369481</v>
      </c>
      <c r="BP309" t="s">
        <v>94</v>
      </c>
      <c r="BQ309">
        <v>2.6</v>
      </c>
      <c r="BR309">
        <v>2.6</v>
      </c>
      <c r="BS309" s="2">
        <v>43970.520833333343</v>
      </c>
      <c r="BT309">
        <v>2.985074626865674E-2</v>
      </c>
      <c r="BU309" s="2">
        <v>43973.109017578972</v>
      </c>
      <c r="BV309" t="s">
        <v>94</v>
      </c>
      <c r="BW309">
        <v>2.6</v>
      </c>
      <c r="BX309">
        <v>2.6</v>
      </c>
      <c r="BY309" s="2">
        <v>43970.520833333343</v>
      </c>
      <c r="BZ309">
        <v>2.2556390977443629E-2</v>
      </c>
      <c r="CA309" s="2">
        <v>43973.113577852593</v>
      </c>
      <c r="CB309" t="s">
        <v>94</v>
      </c>
      <c r="CC309">
        <v>2.6</v>
      </c>
      <c r="CD309">
        <v>2.6</v>
      </c>
      <c r="CE309" s="2">
        <v>43970.520833333343</v>
      </c>
      <c r="CF309">
        <v>1.886792452830182E-2</v>
      </c>
      <c r="CG309" s="2">
        <v>43973.118325398747</v>
      </c>
      <c r="CH309" t="s">
        <v>94</v>
      </c>
      <c r="CI309">
        <v>2.6</v>
      </c>
      <c r="CJ309">
        <v>2.6</v>
      </c>
      <c r="CK309" s="2">
        <v>43970.520833333343</v>
      </c>
      <c r="CL309">
        <v>1.886792452830182E-2</v>
      </c>
      <c r="CM309" s="2">
        <v>43973.123262421999</v>
      </c>
      <c r="CN309" t="s">
        <v>94</v>
      </c>
      <c r="CO309">
        <v>2.6</v>
      </c>
      <c r="CP309">
        <v>2.6</v>
      </c>
      <c r="CQ309" s="2">
        <v>43970.520833333343</v>
      </c>
    </row>
    <row r="310" spans="1:95" x14ac:dyDescent="0.25">
      <c r="A310" s="1">
        <v>308</v>
      </c>
      <c r="B310">
        <v>0</v>
      </c>
      <c r="C310">
        <v>-3.0769230769230799E-2</v>
      </c>
      <c r="D310">
        <f t="shared" si="12"/>
        <v>1</v>
      </c>
      <c r="E310">
        <f t="shared" si="13"/>
        <v>-1.1320754716981227</v>
      </c>
      <c r="F310">
        <f t="shared" si="14"/>
        <v>-0.22830000000000039</v>
      </c>
      <c r="G310" s="2">
        <v>43973.063380828309</v>
      </c>
      <c r="H310" t="s">
        <v>91</v>
      </c>
      <c r="I310">
        <v>2.68</v>
      </c>
      <c r="J310">
        <v>2.65</v>
      </c>
      <c r="K310" s="2">
        <v>43970.522222222222</v>
      </c>
      <c r="L310">
        <v>-3.0769230769230799E-2</v>
      </c>
      <c r="M310" s="2">
        <v>43973.073562245292</v>
      </c>
      <c r="N310" t="s">
        <v>91</v>
      </c>
      <c r="O310">
        <v>2.68</v>
      </c>
      <c r="P310">
        <v>2.65</v>
      </c>
      <c r="Q310" s="2">
        <v>43970.522222222222</v>
      </c>
      <c r="R310">
        <v>-3.0769230769230799E-2</v>
      </c>
      <c r="S310" s="2">
        <v>43973.075972527637</v>
      </c>
      <c r="T310" t="s">
        <v>91</v>
      </c>
      <c r="U310">
        <v>2.68</v>
      </c>
      <c r="V310">
        <v>2.65</v>
      </c>
      <c r="W310" s="2">
        <v>43970.522222222222</v>
      </c>
      <c r="X310">
        <v>-2.290076335877865E-2</v>
      </c>
      <c r="Y310" s="2">
        <v>43973.078582680879</v>
      </c>
      <c r="Z310" t="s">
        <v>91</v>
      </c>
      <c r="AA310">
        <v>2.68</v>
      </c>
      <c r="AB310">
        <v>2.65</v>
      </c>
      <c r="AC310" s="2">
        <v>43970.522222222222</v>
      </c>
      <c r="AD310">
        <v>-7.5187969924812104E-3</v>
      </c>
      <c r="AE310" s="2">
        <v>43973.081542992833</v>
      </c>
      <c r="AF310" t="s">
        <v>91</v>
      </c>
      <c r="AG310">
        <v>2.68</v>
      </c>
      <c r="AH310">
        <v>2.65</v>
      </c>
      <c r="AI310" s="2">
        <v>43970.522222222222</v>
      </c>
      <c r="AJ310">
        <v>-2.6819923371647621E-2</v>
      </c>
      <c r="AK310" s="2">
        <v>43973.084850521067</v>
      </c>
      <c r="AL310" t="s">
        <v>91</v>
      </c>
      <c r="AM310">
        <v>2.68</v>
      </c>
      <c r="AN310">
        <v>2.65</v>
      </c>
      <c r="AO310" s="2">
        <v>43970.522222222222</v>
      </c>
      <c r="AP310">
        <v>-2.290076335877865E-2</v>
      </c>
      <c r="AQ310" s="2">
        <v>43973.088419408778</v>
      </c>
      <c r="AR310" t="s">
        <v>91</v>
      </c>
      <c r="AS310">
        <v>2.68</v>
      </c>
      <c r="AT310">
        <v>2.65</v>
      </c>
      <c r="AU310" s="2">
        <v>43970.522222222222</v>
      </c>
      <c r="AV310">
        <v>-2.290076335877865E-2</v>
      </c>
      <c r="AW310" s="2">
        <v>43973.092253696886</v>
      </c>
      <c r="AX310" t="s">
        <v>91</v>
      </c>
      <c r="AY310">
        <v>2.68</v>
      </c>
      <c r="AZ310">
        <v>2.65</v>
      </c>
      <c r="BA310" s="2">
        <v>43970.522222222222</v>
      </c>
      <c r="BB310">
        <v>-2.6819923371647621E-2</v>
      </c>
      <c r="BC310" s="2">
        <v>43973.096114382723</v>
      </c>
      <c r="BD310" t="s">
        <v>91</v>
      </c>
      <c r="BE310">
        <v>2.68</v>
      </c>
      <c r="BF310">
        <v>2.65</v>
      </c>
      <c r="BG310" s="2">
        <v>43970.522222222222</v>
      </c>
      <c r="BH310">
        <v>-3.7453183520600119E-3</v>
      </c>
      <c r="BI310" s="2">
        <v>43973.10005346773</v>
      </c>
      <c r="BJ310" t="s">
        <v>91</v>
      </c>
      <c r="BK310">
        <v>2.68</v>
      </c>
      <c r="BL310">
        <v>2.65</v>
      </c>
      <c r="BM310" s="2">
        <v>43970.522222222222</v>
      </c>
      <c r="BN310">
        <v>7.2235599185033724E-3</v>
      </c>
      <c r="BO310" s="2">
        <v>43973.104414599817</v>
      </c>
      <c r="BP310" t="s">
        <v>94</v>
      </c>
      <c r="BQ310">
        <v>2.68</v>
      </c>
      <c r="BR310">
        <v>2.65</v>
      </c>
      <c r="BS310" s="2">
        <v>43970.522222222222</v>
      </c>
      <c r="BT310">
        <v>-7.5187969924812104E-3</v>
      </c>
      <c r="BU310" s="2">
        <v>43973.109020097603</v>
      </c>
      <c r="BV310" t="s">
        <v>91</v>
      </c>
      <c r="BW310">
        <v>2.68</v>
      </c>
      <c r="BX310">
        <v>2.65</v>
      </c>
      <c r="BY310" s="2">
        <v>43970.522222222222</v>
      </c>
      <c r="BZ310">
        <v>0</v>
      </c>
      <c r="CA310" s="2">
        <v>43973.113581547048</v>
      </c>
      <c r="CB310" t="s">
        <v>94</v>
      </c>
      <c r="CC310">
        <v>2.68</v>
      </c>
      <c r="CD310">
        <v>2.65</v>
      </c>
      <c r="CE310" s="2">
        <v>43970.522222222222</v>
      </c>
      <c r="CF310">
        <v>-7.5187969924812104E-3</v>
      </c>
      <c r="CG310" s="2">
        <v>43973.118327929267</v>
      </c>
      <c r="CH310" t="s">
        <v>91</v>
      </c>
      <c r="CI310">
        <v>2.68</v>
      </c>
      <c r="CJ310">
        <v>2.65</v>
      </c>
      <c r="CK310" s="2">
        <v>43970.522222222222</v>
      </c>
      <c r="CL310">
        <v>-1.132075471698123E-2</v>
      </c>
      <c r="CM310" s="2">
        <v>43973.12326640926</v>
      </c>
      <c r="CN310" t="s">
        <v>91</v>
      </c>
      <c r="CO310">
        <v>2.68</v>
      </c>
      <c r="CP310">
        <v>2.65</v>
      </c>
      <c r="CQ310" s="2">
        <v>43970.522222222222</v>
      </c>
    </row>
    <row r="311" spans="1:95" x14ac:dyDescent="0.25">
      <c r="A311" s="1">
        <v>309</v>
      </c>
      <c r="B311">
        <v>0</v>
      </c>
      <c r="C311">
        <v>1.119402985074636E-2</v>
      </c>
      <c r="D311">
        <f t="shared" si="12"/>
        <v>-1</v>
      </c>
      <c r="E311">
        <f t="shared" si="13"/>
        <v>0</v>
      </c>
      <c r="F311">
        <f t="shared" si="14"/>
        <v>-0.22830000000000039</v>
      </c>
      <c r="G311" s="2">
        <v>43973.063385448309</v>
      </c>
      <c r="H311" t="s">
        <v>92</v>
      </c>
      <c r="I311">
        <v>2.65</v>
      </c>
      <c r="J311">
        <v>2.65</v>
      </c>
      <c r="K311" s="2">
        <v>43970.522916666669</v>
      </c>
      <c r="L311">
        <v>-1.9230769230769159E-2</v>
      </c>
      <c r="M311" s="2">
        <v>43973.073563318467</v>
      </c>
      <c r="N311" t="s">
        <v>93</v>
      </c>
      <c r="O311">
        <v>2.65</v>
      </c>
      <c r="P311">
        <v>2.65</v>
      </c>
      <c r="Q311" s="2">
        <v>43970.522916666669</v>
      </c>
      <c r="R311">
        <v>-1.9230769230769159E-2</v>
      </c>
      <c r="S311" s="2">
        <v>43973.075973713312</v>
      </c>
      <c r="T311" t="s">
        <v>93</v>
      </c>
      <c r="U311">
        <v>2.65</v>
      </c>
      <c r="V311">
        <v>2.65</v>
      </c>
      <c r="W311" s="2">
        <v>43970.522916666669</v>
      </c>
      <c r="X311">
        <v>-1.9230769230769159E-2</v>
      </c>
      <c r="Y311" s="2">
        <v>43973.078583562208</v>
      </c>
      <c r="Z311" t="s">
        <v>93</v>
      </c>
      <c r="AA311">
        <v>2.65</v>
      </c>
      <c r="AB311">
        <v>2.65</v>
      </c>
      <c r="AC311" s="2">
        <v>43970.522916666669</v>
      </c>
      <c r="AD311">
        <v>-1.145038167938924E-2</v>
      </c>
      <c r="AE311" s="2">
        <v>43973.081546672613</v>
      </c>
      <c r="AF311" t="s">
        <v>93</v>
      </c>
      <c r="AG311">
        <v>2.65</v>
      </c>
      <c r="AH311">
        <v>2.65</v>
      </c>
      <c r="AI311" s="2">
        <v>43970.522916666669</v>
      </c>
      <c r="AJ311">
        <v>3.759398496240688E-3</v>
      </c>
      <c r="AK311" s="2">
        <v>43973.084853688837</v>
      </c>
      <c r="AL311" t="s">
        <v>92</v>
      </c>
      <c r="AM311">
        <v>2.65</v>
      </c>
      <c r="AN311">
        <v>2.65</v>
      </c>
      <c r="AO311" s="2">
        <v>43970.522916666669</v>
      </c>
      <c r="AP311">
        <v>-1.5325670498084309E-2</v>
      </c>
      <c r="AQ311" s="2">
        <v>43973.088422865098</v>
      </c>
      <c r="AR311" t="s">
        <v>93</v>
      </c>
      <c r="AS311">
        <v>2.65</v>
      </c>
      <c r="AT311">
        <v>2.65</v>
      </c>
      <c r="AU311" s="2">
        <v>43970.522916666669</v>
      </c>
      <c r="AV311">
        <v>-1.145038167938924E-2</v>
      </c>
      <c r="AW311" s="2">
        <v>43973.092257080512</v>
      </c>
      <c r="AX311" t="s">
        <v>93</v>
      </c>
      <c r="AY311">
        <v>2.65</v>
      </c>
      <c r="AZ311">
        <v>2.65</v>
      </c>
      <c r="BA311" s="2">
        <v>43970.522916666669</v>
      </c>
      <c r="BB311">
        <v>-1.145038167938924E-2</v>
      </c>
      <c r="BC311" s="2">
        <v>43973.096117941073</v>
      </c>
      <c r="BD311" t="s">
        <v>93</v>
      </c>
      <c r="BE311">
        <v>2.65</v>
      </c>
      <c r="BF311">
        <v>2.65</v>
      </c>
      <c r="BG311" s="2">
        <v>43970.522916666669</v>
      </c>
      <c r="BH311">
        <v>-1.5325670498084309E-2</v>
      </c>
      <c r="BI311" s="2">
        <v>43973.100054235882</v>
      </c>
      <c r="BJ311" t="s">
        <v>93</v>
      </c>
      <c r="BK311">
        <v>2.65</v>
      </c>
      <c r="BL311">
        <v>2.65</v>
      </c>
      <c r="BM311" s="2">
        <v>43970.522916666669</v>
      </c>
      <c r="BN311">
        <v>7.4906367041198572E-3</v>
      </c>
      <c r="BO311" s="2">
        <v>43973.104418519288</v>
      </c>
      <c r="BP311" t="s">
        <v>94</v>
      </c>
      <c r="BQ311">
        <v>2.65</v>
      </c>
      <c r="BR311">
        <v>2.65</v>
      </c>
      <c r="BS311" s="2">
        <v>43970.522916666669</v>
      </c>
      <c r="BT311">
        <v>1.8336729023893349E-2</v>
      </c>
      <c r="BU311" s="2">
        <v>43973.109021849108</v>
      </c>
      <c r="BV311" t="s">
        <v>92</v>
      </c>
      <c r="BW311">
        <v>2.65</v>
      </c>
      <c r="BX311">
        <v>2.65</v>
      </c>
      <c r="BY311" s="2">
        <v>43970.522916666669</v>
      </c>
      <c r="BZ311">
        <v>3.759398496240688E-3</v>
      </c>
      <c r="CA311" s="2">
        <v>43973.113583286169</v>
      </c>
      <c r="CB311" t="s">
        <v>94</v>
      </c>
      <c r="CC311">
        <v>2.65</v>
      </c>
      <c r="CD311">
        <v>2.65</v>
      </c>
      <c r="CE311" s="2">
        <v>43970.522916666669</v>
      </c>
      <c r="CF311">
        <v>1.119402985074636E-2</v>
      </c>
      <c r="CG311" s="2">
        <v>43973.118330804733</v>
      </c>
      <c r="CH311" t="s">
        <v>92</v>
      </c>
      <c r="CI311">
        <v>2.65</v>
      </c>
      <c r="CJ311">
        <v>2.65</v>
      </c>
      <c r="CK311" s="2">
        <v>43970.522916666669</v>
      </c>
      <c r="CL311">
        <v>3.759398496240688E-3</v>
      </c>
      <c r="CM311" s="2">
        <v>43973.123267663621</v>
      </c>
      <c r="CN311" t="s">
        <v>92</v>
      </c>
      <c r="CO311">
        <v>2.65</v>
      </c>
      <c r="CP311">
        <v>2.65</v>
      </c>
      <c r="CQ311" s="2">
        <v>43970.522916666669</v>
      </c>
    </row>
    <row r="312" spans="1:95" x14ac:dyDescent="0.25">
      <c r="A312" s="1">
        <v>310</v>
      </c>
      <c r="B312">
        <v>4.9999999999999822E-2</v>
      </c>
      <c r="C312">
        <v>0</v>
      </c>
      <c r="D312">
        <f t="shared" si="12"/>
        <v>-1</v>
      </c>
      <c r="E312">
        <f t="shared" si="13"/>
        <v>1.7317462083286967</v>
      </c>
      <c r="F312">
        <f t="shared" si="14"/>
        <v>-0.22830000000000039</v>
      </c>
      <c r="G312" s="2">
        <v>43973.063389939271</v>
      </c>
      <c r="H312" t="s">
        <v>94</v>
      </c>
      <c r="I312">
        <v>2.65</v>
      </c>
      <c r="J312">
        <v>2.65</v>
      </c>
      <c r="K312" s="2">
        <v>43970.524305555547</v>
      </c>
      <c r="L312">
        <v>1.119402985074636E-2</v>
      </c>
      <c r="M312" s="2">
        <v>43973.073564922408</v>
      </c>
      <c r="N312" t="s">
        <v>92</v>
      </c>
      <c r="O312">
        <v>2.65</v>
      </c>
      <c r="P312">
        <v>2.65</v>
      </c>
      <c r="Q312" s="2">
        <v>43970.524305555547</v>
      </c>
      <c r="R312">
        <v>-1.9230769230769159E-2</v>
      </c>
      <c r="S312" s="2">
        <v>43973.075977113513</v>
      </c>
      <c r="T312" t="s">
        <v>93</v>
      </c>
      <c r="U312">
        <v>2.65</v>
      </c>
      <c r="V312">
        <v>2.65</v>
      </c>
      <c r="W312" s="2">
        <v>43970.524305555547</v>
      </c>
      <c r="X312">
        <v>-1.9230769230769159E-2</v>
      </c>
      <c r="Y312" s="2">
        <v>43973.078586894597</v>
      </c>
      <c r="Z312" t="s">
        <v>93</v>
      </c>
      <c r="AA312">
        <v>2.65</v>
      </c>
      <c r="AB312">
        <v>2.65</v>
      </c>
      <c r="AC312" s="2">
        <v>43970.524305555547</v>
      </c>
      <c r="AD312">
        <v>-1.9230769230769159E-2</v>
      </c>
      <c r="AE312" s="2">
        <v>43973.081549431903</v>
      </c>
      <c r="AF312" t="s">
        <v>93</v>
      </c>
      <c r="AG312">
        <v>2.65</v>
      </c>
      <c r="AH312">
        <v>2.65</v>
      </c>
      <c r="AI312" s="2">
        <v>43970.524305555547</v>
      </c>
      <c r="AJ312">
        <v>-1.145038167938924E-2</v>
      </c>
      <c r="AK312" s="2">
        <v>43973.084855462512</v>
      </c>
      <c r="AL312" t="s">
        <v>91</v>
      </c>
      <c r="AM312">
        <v>2.65</v>
      </c>
      <c r="AN312">
        <v>2.65</v>
      </c>
      <c r="AO312" s="2">
        <v>43970.524305555547</v>
      </c>
      <c r="AP312">
        <v>3.759398496240688E-3</v>
      </c>
      <c r="AQ312" s="2">
        <v>43973.088423711954</v>
      </c>
      <c r="AR312" t="s">
        <v>92</v>
      </c>
      <c r="AS312">
        <v>2.65</v>
      </c>
      <c r="AT312">
        <v>2.65</v>
      </c>
      <c r="AU312" s="2">
        <v>43970.524305555547</v>
      </c>
      <c r="AV312">
        <v>-1.5325670498084309E-2</v>
      </c>
      <c r="AW312" s="2">
        <v>43973.092258543053</v>
      </c>
      <c r="AX312" t="s">
        <v>93</v>
      </c>
      <c r="AY312">
        <v>2.65</v>
      </c>
      <c r="AZ312">
        <v>2.65</v>
      </c>
      <c r="BA312" s="2">
        <v>43970.524305555547</v>
      </c>
      <c r="BB312">
        <v>-1.145038167938924E-2</v>
      </c>
      <c r="BC312" s="2">
        <v>43973.096121172013</v>
      </c>
      <c r="BD312" t="s">
        <v>93</v>
      </c>
      <c r="BE312">
        <v>2.65</v>
      </c>
      <c r="BF312">
        <v>2.65</v>
      </c>
      <c r="BG312" s="2">
        <v>43970.524305555547</v>
      </c>
      <c r="BH312">
        <v>-1.145038167938924E-2</v>
      </c>
      <c r="BI312" s="2">
        <v>43973.100058980403</v>
      </c>
      <c r="BJ312" t="s">
        <v>93</v>
      </c>
      <c r="BK312">
        <v>2.65</v>
      </c>
      <c r="BL312">
        <v>2.65</v>
      </c>
      <c r="BM312" s="2">
        <v>43970.524305555547</v>
      </c>
      <c r="BN312">
        <v>-1.5325670498084309E-2</v>
      </c>
      <c r="BO312" s="2">
        <v>43973.104422122931</v>
      </c>
      <c r="BP312" t="s">
        <v>91</v>
      </c>
      <c r="BQ312">
        <v>2.65</v>
      </c>
      <c r="BR312">
        <v>2.65</v>
      </c>
      <c r="BS312" s="2">
        <v>43970.524305555547</v>
      </c>
      <c r="BT312">
        <v>7.4906367041198572E-3</v>
      </c>
      <c r="BU312" s="2">
        <v>43973.109025325823</v>
      </c>
      <c r="BV312" t="s">
        <v>94</v>
      </c>
      <c r="BW312">
        <v>2.65</v>
      </c>
      <c r="BX312">
        <v>2.65</v>
      </c>
      <c r="BY312" s="2">
        <v>43970.524305555547</v>
      </c>
      <c r="BZ312">
        <v>1.8336729023893349E-2</v>
      </c>
      <c r="CA312" s="2">
        <v>43973.113585624851</v>
      </c>
      <c r="CB312" t="s">
        <v>94</v>
      </c>
      <c r="CC312">
        <v>2.65</v>
      </c>
      <c r="CD312">
        <v>2.65</v>
      </c>
      <c r="CE312" s="2">
        <v>43970.524305555547</v>
      </c>
      <c r="CF312">
        <v>3.759398496240688E-3</v>
      </c>
      <c r="CG312" s="2">
        <v>43973.118332578139</v>
      </c>
      <c r="CH312" t="s">
        <v>94</v>
      </c>
      <c r="CI312">
        <v>2.65</v>
      </c>
      <c r="CJ312">
        <v>2.65</v>
      </c>
      <c r="CK312" s="2">
        <v>43970.524305555547</v>
      </c>
      <c r="CL312">
        <v>1.119402985074636E-2</v>
      </c>
      <c r="CM312" s="2">
        <v>43973.123269335658</v>
      </c>
      <c r="CN312" t="s">
        <v>94</v>
      </c>
      <c r="CO312">
        <v>2.65</v>
      </c>
      <c r="CP312">
        <v>2.65</v>
      </c>
      <c r="CQ312" s="2">
        <v>43970.524305555547</v>
      </c>
    </row>
    <row r="313" spans="1:95" x14ac:dyDescent="0.25">
      <c r="A313" s="1">
        <v>311</v>
      </c>
      <c r="B313">
        <v>-9.9999999999997868E-3</v>
      </c>
      <c r="C313">
        <v>-1.7622641509433951E-2</v>
      </c>
      <c r="D313">
        <f t="shared" si="12"/>
        <v>1</v>
      </c>
      <c r="E313">
        <f t="shared" si="13"/>
        <v>-3.3218390804597702</v>
      </c>
      <c r="F313">
        <f t="shared" si="14"/>
        <v>-0.22830000000000039</v>
      </c>
      <c r="G313" s="2">
        <v>43973.063396446079</v>
      </c>
      <c r="H313" t="s">
        <v>91</v>
      </c>
      <c r="I313">
        <v>2.6966999999999999</v>
      </c>
      <c r="J313">
        <v>2.6</v>
      </c>
      <c r="K313" s="2">
        <v>43970.525000000001</v>
      </c>
      <c r="L313">
        <v>-1.7622641509433951E-2</v>
      </c>
      <c r="M313" s="2">
        <v>43973.073567730971</v>
      </c>
      <c r="N313" t="s">
        <v>91</v>
      </c>
      <c r="O313">
        <v>2.6966999999999999</v>
      </c>
      <c r="P313">
        <v>2.6</v>
      </c>
      <c r="Q313" s="2">
        <v>43970.525000000001</v>
      </c>
      <c r="R313">
        <v>-6.2313432835819828E-3</v>
      </c>
      <c r="S313" s="2">
        <v>43973.075978858957</v>
      </c>
      <c r="T313" t="s">
        <v>93</v>
      </c>
      <c r="U313">
        <v>2.6966999999999999</v>
      </c>
      <c r="V313">
        <v>2.6</v>
      </c>
      <c r="W313" s="2">
        <v>43970.525000000001</v>
      </c>
      <c r="X313">
        <v>-3.7192307692307608E-2</v>
      </c>
      <c r="Y313" s="2">
        <v>43973.078589221121</v>
      </c>
      <c r="Z313" t="s">
        <v>93</v>
      </c>
      <c r="AA313">
        <v>2.6966999999999999</v>
      </c>
      <c r="AB313">
        <v>2.6</v>
      </c>
      <c r="AC313" s="2">
        <v>43970.525000000001</v>
      </c>
      <c r="AD313">
        <v>-3.7192307692307608E-2</v>
      </c>
      <c r="AE313" s="2">
        <v>43973.081552560638</v>
      </c>
      <c r="AF313" t="s">
        <v>93</v>
      </c>
      <c r="AG313">
        <v>2.6966999999999999</v>
      </c>
      <c r="AH313">
        <v>2.6</v>
      </c>
      <c r="AI313" s="2">
        <v>43970.525000000001</v>
      </c>
      <c r="AJ313">
        <v>-3.7192307692307608E-2</v>
      </c>
      <c r="AK313" s="2">
        <v>43973.08485689736</v>
      </c>
      <c r="AL313" t="s">
        <v>93</v>
      </c>
      <c r="AM313">
        <v>2.6966999999999999</v>
      </c>
      <c r="AN313">
        <v>2.6</v>
      </c>
      <c r="AO313" s="2">
        <v>43970.525000000001</v>
      </c>
      <c r="AP313">
        <v>-2.9274809160305251E-2</v>
      </c>
      <c r="AQ313" s="2">
        <v>43973.088424954527</v>
      </c>
      <c r="AR313" t="s">
        <v>91</v>
      </c>
      <c r="AS313">
        <v>2.6966999999999999</v>
      </c>
      <c r="AT313">
        <v>2.6</v>
      </c>
      <c r="AU313" s="2">
        <v>43970.525000000001</v>
      </c>
      <c r="AV313">
        <v>-1.379699248120291E-2</v>
      </c>
      <c r="AW313" s="2">
        <v>43973.092260463891</v>
      </c>
      <c r="AX313" t="s">
        <v>93</v>
      </c>
      <c r="AY313">
        <v>2.6966999999999999</v>
      </c>
      <c r="AZ313">
        <v>2.6</v>
      </c>
      <c r="BA313" s="2">
        <v>43970.525000000001</v>
      </c>
      <c r="BB313">
        <v>-3.3218390804597701E-2</v>
      </c>
      <c r="BC313" s="2">
        <v>43973.096124244228</v>
      </c>
      <c r="BD313" t="s">
        <v>93</v>
      </c>
      <c r="BE313">
        <v>2.6966999999999999</v>
      </c>
      <c r="BF313">
        <v>2.6</v>
      </c>
      <c r="BG313" s="2">
        <v>43970.525000000001</v>
      </c>
      <c r="BH313">
        <v>-2.9274809160305251E-2</v>
      </c>
      <c r="BI313" s="2">
        <v>43973.100063917147</v>
      </c>
      <c r="BJ313" t="s">
        <v>93</v>
      </c>
      <c r="BK313">
        <v>2.6966999999999999</v>
      </c>
      <c r="BL313">
        <v>2.6</v>
      </c>
      <c r="BM313" s="2">
        <v>43970.525000000001</v>
      </c>
      <c r="BN313">
        <v>-2.9274809160305251E-2</v>
      </c>
      <c r="BO313" s="2">
        <v>43973.104425652877</v>
      </c>
      <c r="BP313" t="s">
        <v>93</v>
      </c>
      <c r="BQ313">
        <v>2.6966999999999999</v>
      </c>
      <c r="BR313">
        <v>2.6</v>
      </c>
      <c r="BS313" s="2">
        <v>43970.525000000001</v>
      </c>
      <c r="BT313">
        <v>-3.3218390804597701E-2</v>
      </c>
      <c r="BU313" s="2">
        <v>43973.109029937397</v>
      </c>
      <c r="BV313" t="s">
        <v>91</v>
      </c>
      <c r="BW313">
        <v>2.6966999999999999</v>
      </c>
      <c r="BX313">
        <v>2.6</v>
      </c>
      <c r="BY313" s="2">
        <v>43970.525000000001</v>
      </c>
      <c r="BZ313">
        <v>-9.9999999999999794E-3</v>
      </c>
      <c r="CA313" s="2">
        <v>43973.113588319553</v>
      </c>
      <c r="CB313" t="s">
        <v>91</v>
      </c>
      <c r="CC313">
        <v>2.6966999999999999</v>
      </c>
      <c r="CD313">
        <v>2.6</v>
      </c>
      <c r="CE313" s="2">
        <v>43970.525000000001</v>
      </c>
      <c r="CF313">
        <v>1.037229116503106E-3</v>
      </c>
      <c r="CG313" s="2">
        <v>43973.118336909793</v>
      </c>
      <c r="CH313" t="s">
        <v>94</v>
      </c>
      <c r="CI313">
        <v>2.6966999999999999</v>
      </c>
      <c r="CJ313">
        <v>2.6</v>
      </c>
      <c r="CK313" s="2">
        <v>43970.525000000001</v>
      </c>
      <c r="CL313">
        <v>-1.379699248120291E-2</v>
      </c>
      <c r="CM313" s="2">
        <v>43973.123272193392</v>
      </c>
      <c r="CN313" t="s">
        <v>91</v>
      </c>
      <c r="CO313">
        <v>2.6966999999999999</v>
      </c>
      <c r="CP313">
        <v>2.6</v>
      </c>
      <c r="CQ313" s="2">
        <v>43970.525000000001</v>
      </c>
    </row>
    <row r="314" spans="1:95" x14ac:dyDescent="0.25">
      <c r="A314" s="1">
        <v>312</v>
      </c>
      <c r="B314">
        <v>0</v>
      </c>
      <c r="C314">
        <v>3.2150406051841142E-2</v>
      </c>
      <c r="D314">
        <f t="shared" si="12"/>
        <v>-1</v>
      </c>
      <c r="E314">
        <f t="shared" si="13"/>
        <v>0</v>
      </c>
      <c r="F314">
        <f t="shared" si="14"/>
        <v>-0.22830000000000039</v>
      </c>
      <c r="G314" s="2">
        <v>43973.063406652131</v>
      </c>
      <c r="H314" t="s">
        <v>92</v>
      </c>
      <c r="I314">
        <v>2.61</v>
      </c>
      <c r="J314">
        <v>2.61</v>
      </c>
      <c r="K314" s="2">
        <v>43970.525694444441</v>
      </c>
      <c r="L314">
        <v>1.509433962264152E-2</v>
      </c>
      <c r="M314" s="2">
        <v>43973.07357102861</v>
      </c>
      <c r="N314" t="s">
        <v>92</v>
      </c>
      <c r="O314">
        <v>2.61</v>
      </c>
      <c r="P314">
        <v>2.61</v>
      </c>
      <c r="Q314" s="2">
        <v>43970.525694444441</v>
      </c>
      <c r="R314">
        <v>1.509433962264152E-2</v>
      </c>
      <c r="S314" s="2">
        <v>43973.075980106958</v>
      </c>
      <c r="T314" t="s">
        <v>92</v>
      </c>
      <c r="U314">
        <v>2.61</v>
      </c>
      <c r="V314">
        <v>2.61</v>
      </c>
      <c r="W314" s="2">
        <v>43970.525694444441</v>
      </c>
      <c r="X314">
        <v>2.611940298507473E-2</v>
      </c>
      <c r="Y314" s="2">
        <v>43973.078590091143</v>
      </c>
      <c r="Z314" t="s">
        <v>92</v>
      </c>
      <c r="AA314">
        <v>2.61</v>
      </c>
      <c r="AB314">
        <v>2.61</v>
      </c>
      <c r="AC314" s="2">
        <v>43970.525694444441</v>
      </c>
      <c r="AD314">
        <v>-3.846153846153764E-3</v>
      </c>
      <c r="AE314" s="2">
        <v>43973.081555034529</v>
      </c>
      <c r="AF314" t="s">
        <v>93</v>
      </c>
      <c r="AG314">
        <v>2.61</v>
      </c>
      <c r="AH314">
        <v>2.61</v>
      </c>
      <c r="AI314" s="2">
        <v>43970.525694444441</v>
      </c>
      <c r="AJ314">
        <v>-3.846153846153764E-3</v>
      </c>
      <c r="AK314" s="2">
        <v>43973.084858732742</v>
      </c>
      <c r="AL314" t="s">
        <v>93</v>
      </c>
      <c r="AM314">
        <v>2.61</v>
      </c>
      <c r="AN314">
        <v>2.61</v>
      </c>
      <c r="AO314" s="2">
        <v>43970.525694444441</v>
      </c>
      <c r="AP314">
        <v>-3.846153846153764E-3</v>
      </c>
      <c r="AQ314" s="2">
        <v>43973.088426050766</v>
      </c>
      <c r="AR314" t="s">
        <v>93</v>
      </c>
      <c r="AS314">
        <v>2.61</v>
      </c>
      <c r="AT314">
        <v>2.61</v>
      </c>
      <c r="AU314" s="2">
        <v>43970.525694444441</v>
      </c>
      <c r="AV314">
        <v>3.8167938931298589E-3</v>
      </c>
      <c r="AW314" s="2">
        <v>43973.092261582176</v>
      </c>
      <c r="AX314" t="s">
        <v>92</v>
      </c>
      <c r="AY314">
        <v>2.61</v>
      </c>
      <c r="AZ314">
        <v>2.61</v>
      </c>
      <c r="BA314" s="2">
        <v>43970.525694444441</v>
      </c>
      <c r="BB314">
        <v>1.8796992481203111E-2</v>
      </c>
      <c r="BC314" s="2">
        <v>43973.096126424607</v>
      </c>
      <c r="BD314" t="s">
        <v>92</v>
      </c>
      <c r="BE314">
        <v>2.61</v>
      </c>
      <c r="BF314">
        <v>2.61</v>
      </c>
      <c r="BG314" s="2">
        <v>43970.525694444441</v>
      </c>
      <c r="BH314">
        <v>0</v>
      </c>
      <c r="BI314" s="2">
        <v>43973.100067780193</v>
      </c>
      <c r="BJ314" t="s">
        <v>92</v>
      </c>
      <c r="BK314">
        <v>2.61</v>
      </c>
      <c r="BL314">
        <v>2.61</v>
      </c>
      <c r="BM314" s="2">
        <v>43970.525694444441</v>
      </c>
      <c r="BN314">
        <v>3.8167938931298589E-3</v>
      </c>
      <c r="BO314" s="2">
        <v>43973.104428116603</v>
      </c>
      <c r="BP314" t="s">
        <v>92</v>
      </c>
      <c r="BQ314">
        <v>2.61</v>
      </c>
      <c r="BR314">
        <v>2.61</v>
      </c>
      <c r="BS314" s="2">
        <v>43970.525694444441</v>
      </c>
      <c r="BT314">
        <v>3.8167938931298589E-3</v>
      </c>
      <c r="BU314" s="2">
        <v>43973.109033811663</v>
      </c>
      <c r="BV314" t="s">
        <v>92</v>
      </c>
      <c r="BW314">
        <v>2.61</v>
      </c>
      <c r="BX314">
        <v>2.61</v>
      </c>
      <c r="BY314" s="2">
        <v>43970.525694444441</v>
      </c>
      <c r="BZ314">
        <v>0</v>
      </c>
      <c r="CA314" s="2">
        <v>43973.113589759421</v>
      </c>
      <c r="CB314" t="s">
        <v>92</v>
      </c>
      <c r="CC314">
        <v>2.61</v>
      </c>
      <c r="CD314">
        <v>2.61</v>
      </c>
      <c r="CE314" s="2">
        <v>43970.525694444441</v>
      </c>
      <c r="CF314">
        <v>2.2471910112359571E-2</v>
      </c>
      <c r="CG314" s="2">
        <v>43973.118338758417</v>
      </c>
      <c r="CH314" t="s">
        <v>94</v>
      </c>
      <c r="CI314">
        <v>2.61</v>
      </c>
      <c r="CJ314">
        <v>2.61</v>
      </c>
      <c r="CK314" s="2">
        <v>43970.525694444441</v>
      </c>
      <c r="CL314">
        <v>3.3154287831079883E-2</v>
      </c>
      <c r="CM314" s="2">
        <v>43973.123273628124</v>
      </c>
      <c r="CN314" t="s">
        <v>92</v>
      </c>
      <c r="CO314">
        <v>2.61</v>
      </c>
      <c r="CP314">
        <v>2.61</v>
      </c>
      <c r="CQ314" s="2">
        <v>43970.525694444441</v>
      </c>
    </row>
    <row r="315" spans="1:95" x14ac:dyDescent="0.25">
      <c r="A315" s="1">
        <v>313</v>
      </c>
      <c r="B315">
        <v>0</v>
      </c>
      <c r="C315">
        <v>0</v>
      </c>
      <c r="D315">
        <f t="shared" si="12"/>
        <v>-1</v>
      </c>
      <c r="E315">
        <f t="shared" si="13"/>
        <v>0</v>
      </c>
      <c r="F315">
        <f t="shared" si="14"/>
        <v>-0.22830000000000039</v>
      </c>
      <c r="G315" s="2">
        <v>43973.063415852783</v>
      </c>
      <c r="H315" t="s">
        <v>94</v>
      </c>
      <c r="I315">
        <v>2.61</v>
      </c>
      <c r="J315">
        <v>2.61</v>
      </c>
      <c r="K315" s="2">
        <v>43970.527083333327</v>
      </c>
      <c r="L315">
        <v>3.2150406051841142E-2</v>
      </c>
      <c r="M315" s="2">
        <v>43973.073572242713</v>
      </c>
      <c r="N315" t="s">
        <v>94</v>
      </c>
      <c r="O315">
        <v>2.61</v>
      </c>
      <c r="P315">
        <v>2.61</v>
      </c>
      <c r="Q315" s="2">
        <v>43970.527083333327</v>
      </c>
      <c r="R315">
        <v>1.509433962264152E-2</v>
      </c>
      <c r="S315" s="2">
        <v>43973.075982558417</v>
      </c>
      <c r="T315" t="s">
        <v>94</v>
      </c>
      <c r="U315">
        <v>2.61</v>
      </c>
      <c r="V315">
        <v>2.61</v>
      </c>
      <c r="W315" s="2">
        <v>43970.527083333327</v>
      </c>
      <c r="X315">
        <v>1.509433962264152E-2</v>
      </c>
      <c r="Y315" s="2">
        <v>43973.078591186582</v>
      </c>
      <c r="Z315" t="s">
        <v>94</v>
      </c>
      <c r="AA315">
        <v>2.61</v>
      </c>
      <c r="AB315">
        <v>2.61</v>
      </c>
      <c r="AC315" s="2">
        <v>43970.527083333327</v>
      </c>
      <c r="AD315">
        <v>2.611940298507473E-2</v>
      </c>
      <c r="AE315" s="2">
        <v>43973.081558147584</v>
      </c>
      <c r="AF315" t="s">
        <v>92</v>
      </c>
      <c r="AG315">
        <v>2.61</v>
      </c>
      <c r="AH315">
        <v>2.61</v>
      </c>
      <c r="AI315" s="2">
        <v>43970.527083333327</v>
      </c>
      <c r="AJ315">
        <v>-3.846153846153764E-3</v>
      </c>
      <c r="AK315" s="2">
        <v>43973.08486092469</v>
      </c>
      <c r="AL315" t="s">
        <v>93</v>
      </c>
      <c r="AM315">
        <v>2.61</v>
      </c>
      <c r="AN315">
        <v>2.61</v>
      </c>
      <c r="AO315" s="2">
        <v>43970.527083333327</v>
      </c>
      <c r="AP315">
        <v>-3.846153846153764E-3</v>
      </c>
      <c r="AQ315" s="2">
        <v>43973.088430287113</v>
      </c>
      <c r="AR315" t="s">
        <v>93</v>
      </c>
      <c r="AS315">
        <v>2.61</v>
      </c>
      <c r="AT315">
        <v>2.61</v>
      </c>
      <c r="AU315" s="2">
        <v>43970.527083333327</v>
      </c>
      <c r="AV315">
        <v>-3.846153846153764E-3</v>
      </c>
      <c r="AW315" s="2">
        <v>43973.092263745893</v>
      </c>
      <c r="AX315" t="s">
        <v>91</v>
      </c>
      <c r="AY315">
        <v>2.61</v>
      </c>
      <c r="AZ315">
        <v>2.61</v>
      </c>
      <c r="BA315" s="2">
        <v>43970.527083333327</v>
      </c>
      <c r="BB315">
        <v>3.8167938931298589E-3</v>
      </c>
      <c r="BC315" s="2">
        <v>43973.0961315081</v>
      </c>
      <c r="BD315" t="s">
        <v>94</v>
      </c>
      <c r="BE315">
        <v>2.61</v>
      </c>
      <c r="BF315">
        <v>2.61</v>
      </c>
      <c r="BG315" s="2">
        <v>43970.527083333327</v>
      </c>
      <c r="BH315">
        <v>1.8796992481203111E-2</v>
      </c>
      <c r="BI315" s="2">
        <v>43973.100068921121</v>
      </c>
      <c r="BJ315" t="s">
        <v>94</v>
      </c>
      <c r="BK315">
        <v>2.61</v>
      </c>
      <c r="BL315">
        <v>2.61</v>
      </c>
      <c r="BM315" s="2">
        <v>43970.527083333327</v>
      </c>
      <c r="BN315">
        <v>0</v>
      </c>
      <c r="BO315" s="2">
        <v>43973.104431629603</v>
      </c>
      <c r="BP315" t="s">
        <v>94</v>
      </c>
      <c r="BQ315">
        <v>2.61</v>
      </c>
      <c r="BR315">
        <v>2.61</v>
      </c>
      <c r="BS315" s="2">
        <v>43970.527083333327</v>
      </c>
      <c r="BT315">
        <v>3.8167938931298589E-3</v>
      </c>
      <c r="BU315" s="2">
        <v>43973.109038437942</v>
      </c>
      <c r="BV315" t="s">
        <v>94</v>
      </c>
      <c r="BW315">
        <v>2.61</v>
      </c>
      <c r="BX315">
        <v>2.61</v>
      </c>
      <c r="BY315" s="2">
        <v>43970.527083333327</v>
      </c>
      <c r="BZ315">
        <v>3.8167938931298589E-3</v>
      </c>
      <c r="CA315" s="2">
        <v>43973.113591566696</v>
      </c>
      <c r="CB315" t="s">
        <v>94</v>
      </c>
      <c r="CC315">
        <v>2.61</v>
      </c>
      <c r="CD315">
        <v>2.61</v>
      </c>
      <c r="CE315" s="2">
        <v>43970.527083333327</v>
      </c>
      <c r="CF315">
        <v>0</v>
      </c>
      <c r="CG315" s="2">
        <v>43973.118342207163</v>
      </c>
      <c r="CH315" t="s">
        <v>94</v>
      </c>
      <c r="CI315">
        <v>2.61</v>
      </c>
      <c r="CJ315">
        <v>2.61</v>
      </c>
      <c r="CK315" s="2">
        <v>43970.527083333327</v>
      </c>
      <c r="CL315">
        <v>2.2471910112359571E-2</v>
      </c>
      <c r="CM315" s="2">
        <v>43973.123278891733</v>
      </c>
      <c r="CN315" t="s">
        <v>94</v>
      </c>
      <c r="CO315">
        <v>2.61</v>
      </c>
      <c r="CP315">
        <v>2.61</v>
      </c>
      <c r="CQ315" s="2">
        <v>43970.527083333327</v>
      </c>
    </row>
    <row r="316" spans="1:95" x14ac:dyDescent="0.25">
      <c r="A316" s="1">
        <v>314</v>
      </c>
      <c r="B316">
        <v>0</v>
      </c>
      <c r="C316">
        <v>0</v>
      </c>
      <c r="D316">
        <f t="shared" si="12"/>
        <v>-1</v>
      </c>
      <c r="E316">
        <f t="shared" si="13"/>
        <v>0</v>
      </c>
      <c r="F316">
        <f t="shared" si="14"/>
        <v>-0.22830000000000039</v>
      </c>
      <c r="G316" s="2">
        <v>43973.063421896608</v>
      </c>
      <c r="H316" t="s">
        <v>94</v>
      </c>
      <c r="I316">
        <v>2.61</v>
      </c>
      <c r="J316">
        <v>2.61</v>
      </c>
      <c r="K316" s="2">
        <v>43970.52847222222</v>
      </c>
      <c r="L316">
        <v>0</v>
      </c>
      <c r="M316" s="2">
        <v>43973.073574681963</v>
      </c>
      <c r="N316" t="s">
        <v>94</v>
      </c>
      <c r="O316">
        <v>2.61</v>
      </c>
      <c r="P316">
        <v>2.61</v>
      </c>
      <c r="Q316" s="2">
        <v>43970.52847222222</v>
      </c>
      <c r="R316">
        <v>3.2150406051841142E-2</v>
      </c>
      <c r="S316" s="2">
        <v>43973.075986782947</v>
      </c>
      <c r="T316" t="s">
        <v>94</v>
      </c>
      <c r="U316">
        <v>2.61</v>
      </c>
      <c r="V316">
        <v>2.61</v>
      </c>
      <c r="W316" s="2">
        <v>43970.52847222222</v>
      </c>
      <c r="X316">
        <v>1.509433962264152E-2</v>
      </c>
      <c r="Y316" s="2">
        <v>43973.078594745108</v>
      </c>
      <c r="Z316" t="s">
        <v>94</v>
      </c>
      <c r="AA316">
        <v>2.61</v>
      </c>
      <c r="AB316">
        <v>2.61</v>
      </c>
      <c r="AC316" s="2">
        <v>43970.52847222222</v>
      </c>
      <c r="AD316">
        <v>1.509433962264152E-2</v>
      </c>
      <c r="AE316" s="2">
        <v>43973.081559247803</v>
      </c>
      <c r="AF316" t="s">
        <v>94</v>
      </c>
      <c r="AG316">
        <v>2.61</v>
      </c>
      <c r="AH316">
        <v>2.61</v>
      </c>
      <c r="AI316" s="2">
        <v>43970.52847222222</v>
      </c>
      <c r="AJ316">
        <v>2.611940298507473E-2</v>
      </c>
      <c r="AK316" s="2">
        <v>43973.084863093987</v>
      </c>
      <c r="AL316" t="s">
        <v>92</v>
      </c>
      <c r="AM316">
        <v>2.61</v>
      </c>
      <c r="AN316">
        <v>2.61</v>
      </c>
      <c r="AO316" s="2">
        <v>43970.52847222222</v>
      </c>
      <c r="AP316">
        <v>-3.846153846153764E-3</v>
      </c>
      <c r="AQ316" s="2">
        <v>43973.088432388009</v>
      </c>
      <c r="AR316" t="s">
        <v>93</v>
      </c>
      <c r="AS316">
        <v>2.61</v>
      </c>
      <c r="AT316">
        <v>2.61</v>
      </c>
      <c r="AU316" s="2">
        <v>43970.52847222222</v>
      </c>
      <c r="AV316">
        <v>-3.846153846153764E-3</v>
      </c>
      <c r="AW316" s="2">
        <v>43973.092265237203</v>
      </c>
      <c r="AX316" t="s">
        <v>93</v>
      </c>
      <c r="AY316">
        <v>2.61</v>
      </c>
      <c r="AZ316">
        <v>2.61</v>
      </c>
      <c r="BA316" s="2">
        <v>43970.52847222222</v>
      </c>
      <c r="BB316">
        <v>-3.846153846153764E-3</v>
      </c>
      <c r="BC316" s="2">
        <v>43973.096134264801</v>
      </c>
      <c r="BD316" t="s">
        <v>91</v>
      </c>
      <c r="BE316">
        <v>2.61</v>
      </c>
      <c r="BF316">
        <v>2.61</v>
      </c>
      <c r="BG316" s="2">
        <v>43970.52847222222</v>
      </c>
      <c r="BH316">
        <v>3.8167938931298589E-3</v>
      </c>
      <c r="BI316" s="2">
        <v>43973.100071451241</v>
      </c>
      <c r="BJ316" t="s">
        <v>94</v>
      </c>
      <c r="BK316">
        <v>2.61</v>
      </c>
      <c r="BL316">
        <v>2.61</v>
      </c>
      <c r="BM316" s="2">
        <v>43970.52847222222</v>
      </c>
      <c r="BN316">
        <v>1.8796992481203111E-2</v>
      </c>
      <c r="BO316" s="2">
        <v>43973.104435132052</v>
      </c>
      <c r="BP316" t="s">
        <v>94</v>
      </c>
      <c r="BQ316">
        <v>2.61</v>
      </c>
      <c r="BR316">
        <v>2.61</v>
      </c>
      <c r="BS316" s="2">
        <v>43970.52847222222</v>
      </c>
      <c r="BT316">
        <v>0</v>
      </c>
      <c r="BU316" s="2">
        <v>43973.109043684883</v>
      </c>
      <c r="BV316" t="s">
        <v>94</v>
      </c>
      <c r="BW316">
        <v>2.61</v>
      </c>
      <c r="BX316">
        <v>2.61</v>
      </c>
      <c r="BY316" s="2">
        <v>43970.52847222222</v>
      </c>
      <c r="BZ316">
        <v>3.8167938931298589E-3</v>
      </c>
      <c r="CA316" s="2">
        <v>43973.11359267369</v>
      </c>
      <c r="CB316" t="s">
        <v>94</v>
      </c>
      <c r="CC316">
        <v>2.61</v>
      </c>
      <c r="CD316">
        <v>2.61</v>
      </c>
      <c r="CE316" s="2">
        <v>43970.52847222222</v>
      </c>
      <c r="CF316">
        <v>3.8167938931298589E-3</v>
      </c>
      <c r="CG316" s="2">
        <v>43973.11834350627</v>
      </c>
      <c r="CH316" t="s">
        <v>94</v>
      </c>
      <c r="CI316">
        <v>2.61</v>
      </c>
      <c r="CJ316">
        <v>2.61</v>
      </c>
      <c r="CK316" s="2">
        <v>43970.52847222222</v>
      </c>
      <c r="CL316">
        <v>0</v>
      </c>
      <c r="CM316" s="2">
        <v>43973.123282812987</v>
      </c>
      <c r="CN316" t="s">
        <v>94</v>
      </c>
      <c r="CO316">
        <v>2.61</v>
      </c>
      <c r="CP316">
        <v>2.61</v>
      </c>
      <c r="CQ316" s="2">
        <v>43970.52847222222</v>
      </c>
    </row>
    <row r="317" spans="1:95" x14ac:dyDescent="0.25">
      <c r="A317" s="1">
        <v>315</v>
      </c>
      <c r="B317">
        <v>9.9999999999997868E-3</v>
      </c>
      <c r="C317">
        <v>0</v>
      </c>
      <c r="D317">
        <f t="shared" si="12"/>
        <v>-1</v>
      </c>
      <c r="E317">
        <f t="shared" si="13"/>
        <v>-0.38461538461537642</v>
      </c>
      <c r="F317">
        <f t="shared" si="14"/>
        <v>-0.22830000000000039</v>
      </c>
      <c r="G317" s="2">
        <v>43973.063425759712</v>
      </c>
      <c r="H317" t="s">
        <v>94</v>
      </c>
      <c r="I317">
        <v>2.61</v>
      </c>
      <c r="J317">
        <v>2.61</v>
      </c>
      <c r="K317" s="2">
        <v>43970.529166666667</v>
      </c>
      <c r="L317">
        <v>0</v>
      </c>
      <c r="M317" s="2">
        <v>43973.073575676033</v>
      </c>
      <c r="N317" t="s">
        <v>94</v>
      </c>
      <c r="O317">
        <v>2.61</v>
      </c>
      <c r="P317">
        <v>2.61</v>
      </c>
      <c r="Q317" s="2">
        <v>43970.529166666667</v>
      </c>
      <c r="R317">
        <v>0</v>
      </c>
      <c r="S317" s="2">
        <v>43973.07598810333</v>
      </c>
      <c r="T317" t="s">
        <v>94</v>
      </c>
      <c r="U317">
        <v>2.61</v>
      </c>
      <c r="V317">
        <v>2.61</v>
      </c>
      <c r="W317" s="2">
        <v>43970.529166666667</v>
      </c>
      <c r="X317">
        <v>3.2150406051841142E-2</v>
      </c>
      <c r="Y317" s="2">
        <v>43973.078597219377</v>
      </c>
      <c r="Z317" t="s">
        <v>94</v>
      </c>
      <c r="AA317">
        <v>2.61</v>
      </c>
      <c r="AB317">
        <v>2.61</v>
      </c>
      <c r="AC317" s="2">
        <v>43970.529166666667</v>
      </c>
      <c r="AD317">
        <v>1.509433962264152E-2</v>
      </c>
      <c r="AE317" s="2">
        <v>43973.08156085205</v>
      </c>
      <c r="AF317" t="s">
        <v>94</v>
      </c>
      <c r="AG317">
        <v>2.61</v>
      </c>
      <c r="AH317">
        <v>2.61</v>
      </c>
      <c r="AI317" s="2">
        <v>43970.529166666667</v>
      </c>
      <c r="AJ317">
        <v>1.509433962264152E-2</v>
      </c>
      <c r="AK317" s="2">
        <v>43973.084867075231</v>
      </c>
      <c r="AL317" t="s">
        <v>94</v>
      </c>
      <c r="AM317">
        <v>2.61</v>
      </c>
      <c r="AN317">
        <v>2.61</v>
      </c>
      <c r="AO317" s="2">
        <v>43970.529166666667</v>
      </c>
      <c r="AP317">
        <v>2.611940298507473E-2</v>
      </c>
      <c r="AQ317" s="2">
        <v>43973.088435453959</v>
      </c>
      <c r="AR317" t="s">
        <v>92</v>
      </c>
      <c r="AS317">
        <v>2.61</v>
      </c>
      <c r="AT317">
        <v>2.61</v>
      </c>
      <c r="AU317" s="2">
        <v>43970.529166666667</v>
      </c>
      <c r="AV317">
        <v>-3.846153846153764E-3</v>
      </c>
      <c r="AW317" s="2">
        <v>43973.092266502317</v>
      </c>
      <c r="AX317" t="s">
        <v>93</v>
      </c>
      <c r="AY317">
        <v>2.61</v>
      </c>
      <c r="AZ317">
        <v>2.61</v>
      </c>
      <c r="BA317" s="2">
        <v>43970.529166666667</v>
      </c>
      <c r="BB317">
        <v>-3.846153846153764E-3</v>
      </c>
      <c r="BC317" s="2">
        <v>43973.096138759713</v>
      </c>
      <c r="BD317" t="s">
        <v>93</v>
      </c>
      <c r="BE317">
        <v>2.61</v>
      </c>
      <c r="BF317">
        <v>2.61</v>
      </c>
      <c r="BG317" s="2">
        <v>43970.529166666667</v>
      </c>
      <c r="BH317">
        <v>-3.846153846153764E-3</v>
      </c>
      <c r="BI317" s="2">
        <v>43973.100075099726</v>
      </c>
      <c r="BJ317" t="s">
        <v>91</v>
      </c>
      <c r="BK317">
        <v>2.61</v>
      </c>
      <c r="BL317">
        <v>2.61</v>
      </c>
      <c r="BM317" s="2">
        <v>43970.529166666667</v>
      </c>
      <c r="BN317">
        <v>3.8167938931298589E-3</v>
      </c>
      <c r="BO317" s="2">
        <v>43973.104438434988</v>
      </c>
      <c r="BP317" t="s">
        <v>94</v>
      </c>
      <c r="BQ317">
        <v>2.61</v>
      </c>
      <c r="BR317">
        <v>2.61</v>
      </c>
      <c r="BS317" s="2">
        <v>43970.529166666667</v>
      </c>
      <c r="BT317">
        <v>1.8796992481203111E-2</v>
      </c>
      <c r="BU317" s="2">
        <v>43973.109047796832</v>
      </c>
      <c r="BV317" t="s">
        <v>94</v>
      </c>
      <c r="BW317">
        <v>2.61</v>
      </c>
      <c r="BX317">
        <v>2.61</v>
      </c>
      <c r="BY317" s="2">
        <v>43970.529166666667</v>
      </c>
      <c r="BZ317">
        <v>0</v>
      </c>
      <c r="CA317" s="2">
        <v>43973.113624381978</v>
      </c>
      <c r="CB317" t="s">
        <v>94</v>
      </c>
      <c r="CC317">
        <v>2.61</v>
      </c>
      <c r="CD317">
        <v>2.61</v>
      </c>
      <c r="CE317" s="2">
        <v>43970.529166666667</v>
      </c>
      <c r="CF317">
        <v>3.8167938931298589E-3</v>
      </c>
      <c r="CG317" s="2">
        <v>43973.118346138734</v>
      </c>
      <c r="CH317" t="s">
        <v>94</v>
      </c>
      <c r="CI317">
        <v>2.61</v>
      </c>
      <c r="CJ317">
        <v>2.61</v>
      </c>
      <c r="CK317" s="2">
        <v>43970.529166666667</v>
      </c>
      <c r="CL317">
        <v>3.8167938931298589E-3</v>
      </c>
      <c r="CM317" s="2">
        <v>43973.12328674295</v>
      </c>
      <c r="CN317" t="s">
        <v>94</v>
      </c>
      <c r="CO317">
        <v>2.61</v>
      </c>
      <c r="CP317">
        <v>2.61</v>
      </c>
      <c r="CQ317" s="2">
        <v>43970.529166666667</v>
      </c>
    </row>
    <row r="318" spans="1:95" x14ac:dyDescent="0.25">
      <c r="A318" s="1">
        <v>316</v>
      </c>
      <c r="B318">
        <v>0</v>
      </c>
      <c r="C318">
        <v>3.8314176245209919E-3</v>
      </c>
      <c r="D318">
        <f t="shared" si="12"/>
        <v>-1</v>
      </c>
      <c r="E318">
        <f t="shared" si="13"/>
        <v>3.3457249070631918</v>
      </c>
      <c r="F318">
        <f t="shared" si="14"/>
        <v>-0.22830000000000039</v>
      </c>
      <c r="G318" s="2">
        <v>43973.063437399673</v>
      </c>
      <c r="H318" t="s">
        <v>94</v>
      </c>
      <c r="I318">
        <v>2.6</v>
      </c>
      <c r="J318">
        <v>2.6</v>
      </c>
      <c r="K318" s="2">
        <v>43970.529861111107</v>
      </c>
      <c r="L318">
        <v>3.8314176245209919E-3</v>
      </c>
      <c r="M318" s="2">
        <v>43973.073577631018</v>
      </c>
      <c r="N318" t="s">
        <v>94</v>
      </c>
      <c r="O318">
        <v>2.6</v>
      </c>
      <c r="P318">
        <v>2.6</v>
      </c>
      <c r="Q318" s="2">
        <v>43970.529861111107</v>
      </c>
      <c r="R318">
        <v>3.8314176245209919E-3</v>
      </c>
      <c r="S318" s="2">
        <v>43973.075990058627</v>
      </c>
      <c r="T318" t="s">
        <v>94</v>
      </c>
      <c r="U318">
        <v>2.6</v>
      </c>
      <c r="V318">
        <v>2.6</v>
      </c>
      <c r="W318" s="2">
        <v>43970.529861111107</v>
      </c>
      <c r="X318">
        <v>3.8314176245209919E-3</v>
      </c>
      <c r="Y318" s="2">
        <v>43973.078601472393</v>
      </c>
      <c r="Z318" t="s">
        <v>94</v>
      </c>
      <c r="AA318">
        <v>2.6</v>
      </c>
      <c r="AB318">
        <v>2.6</v>
      </c>
      <c r="AC318" s="2">
        <v>43970.529861111107</v>
      </c>
      <c r="AD318">
        <v>3.5858642043979601E-2</v>
      </c>
      <c r="AE318" s="2">
        <v>43973.08156227057</v>
      </c>
      <c r="AF318" t="s">
        <v>94</v>
      </c>
      <c r="AG318">
        <v>2.6</v>
      </c>
      <c r="AH318">
        <v>2.6</v>
      </c>
      <c r="AI318" s="2">
        <v>43970.529861111107</v>
      </c>
      <c r="AJ318">
        <v>1.886792452830182E-2</v>
      </c>
      <c r="AK318" s="2">
        <v>43973.084868317652</v>
      </c>
      <c r="AL318" t="s">
        <v>94</v>
      </c>
      <c r="AM318">
        <v>2.6</v>
      </c>
      <c r="AN318">
        <v>2.6</v>
      </c>
      <c r="AO318" s="2">
        <v>43970.529861111107</v>
      </c>
      <c r="AP318">
        <v>1.886792452830182E-2</v>
      </c>
      <c r="AQ318" s="2">
        <v>43973.088438340783</v>
      </c>
      <c r="AR318" t="s">
        <v>94</v>
      </c>
      <c r="AS318">
        <v>2.6</v>
      </c>
      <c r="AT318">
        <v>2.6</v>
      </c>
      <c r="AU318" s="2">
        <v>43970.529861111107</v>
      </c>
      <c r="AV318">
        <v>2.985074626865674E-2</v>
      </c>
      <c r="AW318" s="2">
        <v>43973.092271036723</v>
      </c>
      <c r="AX318" t="s">
        <v>92</v>
      </c>
      <c r="AY318">
        <v>2.6</v>
      </c>
      <c r="AZ318">
        <v>2.6</v>
      </c>
      <c r="BA318" s="2">
        <v>43970.529861111107</v>
      </c>
      <c r="BB318">
        <v>0</v>
      </c>
      <c r="BC318" s="2">
        <v>43973.096140544709</v>
      </c>
      <c r="BD318" t="s">
        <v>92</v>
      </c>
      <c r="BE318">
        <v>2.6</v>
      </c>
      <c r="BF318">
        <v>2.6</v>
      </c>
      <c r="BG318" s="2">
        <v>43970.529861111107</v>
      </c>
      <c r="BH318">
        <v>0</v>
      </c>
      <c r="BI318" s="2">
        <v>43973.100079173229</v>
      </c>
      <c r="BJ318" t="s">
        <v>92</v>
      </c>
      <c r="BK318">
        <v>2.6</v>
      </c>
      <c r="BL318">
        <v>2.6</v>
      </c>
      <c r="BM318" s="2">
        <v>43970.529861111107</v>
      </c>
      <c r="BN318">
        <v>0</v>
      </c>
      <c r="BO318" s="2">
        <v>43973.104442733777</v>
      </c>
      <c r="BP318" t="s">
        <v>94</v>
      </c>
      <c r="BQ318">
        <v>2.6</v>
      </c>
      <c r="BR318">
        <v>2.6</v>
      </c>
      <c r="BS318" s="2">
        <v>43970.529861111107</v>
      </c>
      <c r="BT318">
        <v>7.6335877862595486E-3</v>
      </c>
      <c r="BU318" s="2">
        <v>43973.109053152082</v>
      </c>
      <c r="BV318" t="s">
        <v>94</v>
      </c>
      <c r="BW318">
        <v>2.6</v>
      </c>
      <c r="BX318">
        <v>2.6</v>
      </c>
      <c r="BY318" s="2">
        <v>43970.529861111107</v>
      </c>
      <c r="BZ318">
        <v>2.2556390977443629E-2</v>
      </c>
      <c r="CA318" s="2">
        <v>43973.113650804458</v>
      </c>
      <c r="CB318" t="s">
        <v>94</v>
      </c>
      <c r="CC318">
        <v>2.6</v>
      </c>
      <c r="CD318">
        <v>2.6</v>
      </c>
      <c r="CE318" s="2">
        <v>43970.529861111107</v>
      </c>
      <c r="CF318">
        <v>3.8314176245209919E-3</v>
      </c>
      <c r="CG318" s="2">
        <v>43973.118348521777</v>
      </c>
      <c r="CH318" t="s">
        <v>94</v>
      </c>
      <c r="CI318">
        <v>2.6</v>
      </c>
      <c r="CJ318">
        <v>2.6</v>
      </c>
      <c r="CK318" s="2">
        <v>43970.529861111107</v>
      </c>
      <c r="CL318">
        <v>7.6335877862595486E-3</v>
      </c>
      <c r="CM318" s="2">
        <v>43973.123291097967</v>
      </c>
      <c r="CN318" t="s">
        <v>94</v>
      </c>
      <c r="CO318">
        <v>2.6</v>
      </c>
      <c r="CP318">
        <v>2.6</v>
      </c>
      <c r="CQ318" s="2">
        <v>43970.529861111107</v>
      </c>
    </row>
    <row r="319" spans="1:95" x14ac:dyDescent="0.25">
      <c r="A319" s="1">
        <v>317</v>
      </c>
      <c r="B319">
        <v>0</v>
      </c>
      <c r="C319">
        <v>-3.4615384615384562E-2</v>
      </c>
      <c r="D319">
        <f t="shared" si="12"/>
        <v>1</v>
      </c>
      <c r="E319">
        <f t="shared" si="13"/>
        <v>-3.4615384615384563</v>
      </c>
      <c r="F319">
        <f t="shared" si="14"/>
        <v>-0.22830000000000039</v>
      </c>
      <c r="G319" s="2">
        <v>43973.063449391368</v>
      </c>
      <c r="H319" t="s">
        <v>91</v>
      </c>
      <c r="I319">
        <v>2.69</v>
      </c>
      <c r="J319">
        <v>2.6</v>
      </c>
      <c r="K319" s="2">
        <v>43970.530555555553</v>
      </c>
      <c r="L319">
        <v>-3.0651340996168609E-2</v>
      </c>
      <c r="M319" s="2">
        <v>43973.07357929118</v>
      </c>
      <c r="N319" t="s">
        <v>91</v>
      </c>
      <c r="O319">
        <v>2.69</v>
      </c>
      <c r="P319">
        <v>2.6</v>
      </c>
      <c r="Q319" s="2">
        <v>43970.530555555553</v>
      </c>
      <c r="R319">
        <v>-3.0651340996168609E-2</v>
      </c>
      <c r="S319" s="2">
        <v>43973.075991200079</v>
      </c>
      <c r="T319" t="s">
        <v>91</v>
      </c>
      <c r="U319">
        <v>2.69</v>
      </c>
      <c r="V319">
        <v>2.6</v>
      </c>
      <c r="W319" s="2">
        <v>43970.530555555553</v>
      </c>
      <c r="X319">
        <v>-3.0651340996168609E-2</v>
      </c>
      <c r="Y319" s="2">
        <v>43973.078603800073</v>
      </c>
      <c r="Z319" t="s">
        <v>91</v>
      </c>
      <c r="AA319">
        <v>2.69</v>
      </c>
      <c r="AB319">
        <v>2.6</v>
      </c>
      <c r="AC319" s="2">
        <v>43970.530555555553</v>
      </c>
      <c r="AD319">
        <v>-3.0651340996168609E-2</v>
      </c>
      <c r="AE319" s="2">
        <v>43973.081565596367</v>
      </c>
      <c r="AF319" t="s">
        <v>91</v>
      </c>
      <c r="AG319">
        <v>2.69</v>
      </c>
      <c r="AH319">
        <v>2.6</v>
      </c>
      <c r="AI319" s="2">
        <v>43970.530555555553</v>
      </c>
      <c r="AJ319">
        <v>2.4845181147327951E-3</v>
      </c>
      <c r="AK319" s="2">
        <v>43973.084871266168</v>
      </c>
      <c r="AL319" t="s">
        <v>94</v>
      </c>
      <c r="AM319">
        <v>2.69</v>
      </c>
      <c r="AN319">
        <v>2.6</v>
      </c>
      <c r="AO319" s="2">
        <v>43970.530555555553</v>
      </c>
      <c r="AP319">
        <v>-1.509433962264152E-2</v>
      </c>
      <c r="AQ319" s="2">
        <v>43973.088441820531</v>
      </c>
      <c r="AR319" t="s">
        <v>91</v>
      </c>
      <c r="AS319">
        <v>2.69</v>
      </c>
      <c r="AT319">
        <v>2.6</v>
      </c>
      <c r="AU319" s="2">
        <v>43970.530555555553</v>
      </c>
      <c r="AV319">
        <v>-1.509433962264152E-2</v>
      </c>
      <c r="AW319" s="2">
        <v>43973.092274391849</v>
      </c>
      <c r="AX319" t="s">
        <v>91</v>
      </c>
      <c r="AY319">
        <v>2.69</v>
      </c>
      <c r="AZ319">
        <v>2.6</v>
      </c>
      <c r="BA319" s="2">
        <v>43970.530555555553</v>
      </c>
      <c r="BB319">
        <v>-3.7313432835820101E-3</v>
      </c>
      <c r="BC319" s="2">
        <v>43973.096142228147</v>
      </c>
      <c r="BD319" t="s">
        <v>91</v>
      </c>
      <c r="BE319">
        <v>2.69</v>
      </c>
      <c r="BF319">
        <v>2.6</v>
      </c>
      <c r="BG319" s="2">
        <v>43970.530555555553</v>
      </c>
      <c r="BH319">
        <v>-3.4615384615384562E-2</v>
      </c>
      <c r="BI319" s="2">
        <v>43973.100081025194</v>
      </c>
      <c r="BJ319" t="s">
        <v>91</v>
      </c>
      <c r="BK319">
        <v>2.69</v>
      </c>
      <c r="BL319">
        <v>2.6</v>
      </c>
      <c r="BM319" s="2">
        <v>43970.530555555553</v>
      </c>
      <c r="BN319">
        <v>-3.4615384615384562E-2</v>
      </c>
      <c r="BO319" s="2">
        <v>43973.104446528712</v>
      </c>
      <c r="BP319" t="s">
        <v>91</v>
      </c>
      <c r="BQ319">
        <v>2.69</v>
      </c>
      <c r="BR319">
        <v>2.6</v>
      </c>
      <c r="BS319" s="2">
        <v>43970.530555555553</v>
      </c>
      <c r="BT319">
        <v>-3.4615384615384562E-2</v>
      </c>
      <c r="BU319" s="2">
        <v>43973.109054597058</v>
      </c>
      <c r="BV319" t="s">
        <v>91</v>
      </c>
      <c r="BW319">
        <v>2.69</v>
      </c>
      <c r="BX319">
        <v>2.6</v>
      </c>
      <c r="BY319" s="2">
        <v>43970.530555555553</v>
      </c>
      <c r="BZ319">
        <v>-2.671755725190833E-2</v>
      </c>
      <c r="CA319" s="2">
        <v>43973.113656520371</v>
      </c>
      <c r="CB319" t="s">
        <v>91</v>
      </c>
      <c r="CC319">
        <v>2.69</v>
      </c>
      <c r="CD319">
        <v>2.6</v>
      </c>
      <c r="CE319" s="2">
        <v>43970.530555555553</v>
      </c>
      <c r="CF319">
        <v>-1.1278195488721729E-2</v>
      </c>
      <c r="CG319" s="2">
        <v>43973.118349617987</v>
      </c>
      <c r="CH319" t="s">
        <v>91</v>
      </c>
      <c r="CI319">
        <v>2.69</v>
      </c>
      <c r="CJ319">
        <v>2.6</v>
      </c>
      <c r="CK319" s="2">
        <v>43970.530555555553</v>
      </c>
      <c r="CL319">
        <v>-3.0651340996168609E-2</v>
      </c>
      <c r="CM319" s="2">
        <v>43973.123293882287</v>
      </c>
      <c r="CN319" t="s">
        <v>91</v>
      </c>
      <c r="CO319">
        <v>2.69</v>
      </c>
      <c r="CP319">
        <v>2.6</v>
      </c>
      <c r="CQ319" s="2">
        <v>43970.530555555553</v>
      </c>
    </row>
    <row r="320" spans="1:95" x14ac:dyDescent="0.25">
      <c r="A320" s="1">
        <v>318</v>
      </c>
      <c r="B320">
        <v>0</v>
      </c>
      <c r="C320">
        <v>3.3457249070631918E-2</v>
      </c>
      <c r="D320">
        <f t="shared" si="12"/>
        <v>-1</v>
      </c>
      <c r="E320">
        <f t="shared" si="13"/>
        <v>0</v>
      </c>
      <c r="F320">
        <f t="shared" si="14"/>
        <v>-0.22830000000000039</v>
      </c>
      <c r="G320" s="2">
        <v>43973.063454316347</v>
      </c>
      <c r="H320" t="s">
        <v>92</v>
      </c>
      <c r="I320">
        <v>2.6</v>
      </c>
      <c r="J320">
        <v>2.6</v>
      </c>
      <c r="K320" s="2">
        <v>43970.53125</v>
      </c>
      <c r="L320">
        <v>0</v>
      </c>
      <c r="M320" s="2">
        <v>43973.073580872267</v>
      </c>
      <c r="N320" t="s">
        <v>92</v>
      </c>
      <c r="O320">
        <v>2.6</v>
      </c>
      <c r="P320">
        <v>2.6</v>
      </c>
      <c r="Q320" s="2">
        <v>43970.53125</v>
      </c>
      <c r="R320">
        <v>3.8314176245209919E-3</v>
      </c>
      <c r="S320" s="2">
        <v>43973.075991776153</v>
      </c>
      <c r="T320" t="s">
        <v>92</v>
      </c>
      <c r="U320">
        <v>2.6</v>
      </c>
      <c r="V320">
        <v>2.6</v>
      </c>
      <c r="W320" s="2">
        <v>43970.53125</v>
      </c>
      <c r="X320">
        <v>3.8314176245209919E-3</v>
      </c>
      <c r="Y320" s="2">
        <v>43973.078604613867</v>
      </c>
      <c r="Z320" t="s">
        <v>92</v>
      </c>
      <c r="AA320">
        <v>2.6</v>
      </c>
      <c r="AB320">
        <v>2.6</v>
      </c>
      <c r="AC320" s="2">
        <v>43970.53125</v>
      </c>
      <c r="AD320">
        <v>3.8314176245209919E-3</v>
      </c>
      <c r="AE320" s="2">
        <v>43973.081569867281</v>
      </c>
      <c r="AF320" t="s">
        <v>92</v>
      </c>
      <c r="AG320">
        <v>2.6</v>
      </c>
      <c r="AH320">
        <v>2.6</v>
      </c>
      <c r="AI320" s="2">
        <v>43970.53125</v>
      </c>
      <c r="AJ320">
        <v>3.8314176245209919E-3</v>
      </c>
      <c r="AK320" s="2">
        <v>43973.08487491007</v>
      </c>
      <c r="AL320" t="s">
        <v>94</v>
      </c>
      <c r="AM320">
        <v>2.6</v>
      </c>
      <c r="AN320">
        <v>2.6</v>
      </c>
      <c r="AO320" s="2">
        <v>43970.53125</v>
      </c>
      <c r="AP320">
        <v>3.5858642043979601E-2</v>
      </c>
      <c r="AQ320" s="2">
        <v>43973.088444474968</v>
      </c>
      <c r="AR320" t="s">
        <v>92</v>
      </c>
      <c r="AS320">
        <v>2.6</v>
      </c>
      <c r="AT320">
        <v>2.6</v>
      </c>
      <c r="AU320" s="2">
        <v>43970.53125</v>
      </c>
      <c r="AV320">
        <v>1.886792452830182E-2</v>
      </c>
      <c r="AW320" s="2">
        <v>43973.092276323878</v>
      </c>
      <c r="AX320" t="s">
        <v>92</v>
      </c>
      <c r="AY320">
        <v>2.6</v>
      </c>
      <c r="AZ320">
        <v>2.6</v>
      </c>
      <c r="BA320" s="2">
        <v>43970.53125</v>
      </c>
      <c r="BB320">
        <v>1.886792452830182E-2</v>
      </c>
      <c r="BC320" s="2">
        <v>43973.096146656193</v>
      </c>
      <c r="BD320" t="s">
        <v>92</v>
      </c>
      <c r="BE320">
        <v>2.6</v>
      </c>
      <c r="BF320">
        <v>2.6</v>
      </c>
      <c r="BG320" s="2">
        <v>43970.53125</v>
      </c>
      <c r="BH320">
        <v>2.985074626865674E-2</v>
      </c>
      <c r="BI320" s="2">
        <v>43973.100082064571</v>
      </c>
      <c r="BJ320" t="s">
        <v>92</v>
      </c>
      <c r="BK320">
        <v>2.6</v>
      </c>
      <c r="BL320">
        <v>2.6</v>
      </c>
      <c r="BM320" s="2">
        <v>43970.53125</v>
      </c>
      <c r="BN320">
        <v>0</v>
      </c>
      <c r="BO320" s="2">
        <v>43973.104449488979</v>
      </c>
      <c r="BP320" t="s">
        <v>92</v>
      </c>
      <c r="BQ320">
        <v>2.6</v>
      </c>
      <c r="BR320">
        <v>2.6</v>
      </c>
      <c r="BS320" s="2">
        <v>43970.53125</v>
      </c>
      <c r="BT320">
        <v>0</v>
      </c>
      <c r="BU320" s="2">
        <v>43973.109057692258</v>
      </c>
      <c r="BV320" t="s">
        <v>92</v>
      </c>
      <c r="BW320">
        <v>2.6</v>
      </c>
      <c r="BX320">
        <v>2.6</v>
      </c>
      <c r="BY320" s="2">
        <v>43970.53125</v>
      </c>
      <c r="BZ320">
        <v>0</v>
      </c>
      <c r="CA320" s="2">
        <v>43973.113660564341</v>
      </c>
      <c r="CB320" t="s">
        <v>92</v>
      </c>
      <c r="CC320">
        <v>2.6</v>
      </c>
      <c r="CD320">
        <v>2.6</v>
      </c>
      <c r="CE320" s="2">
        <v>43970.53125</v>
      </c>
      <c r="CF320">
        <v>7.6335877862595486E-3</v>
      </c>
      <c r="CG320" s="2">
        <v>43973.118351222198</v>
      </c>
      <c r="CH320" t="s">
        <v>92</v>
      </c>
      <c r="CI320">
        <v>2.6</v>
      </c>
      <c r="CJ320">
        <v>2.6</v>
      </c>
      <c r="CK320" s="2">
        <v>43970.53125</v>
      </c>
      <c r="CL320">
        <v>2.2556390977443629E-2</v>
      </c>
      <c r="CM320" s="2">
        <v>43973.123297678001</v>
      </c>
      <c r="CN320" t="s">
        <v>92</v>
      </c>
      <c r="CO320">
        <v>2.6</v>
      </c>
      <c r="CP320">
        <v>2.6</v>
      </c>
      <c r="CQ320" s="2">
        <v>43970.53125</v>
      </c>
    </row>
    <row r="321" spans="1:95" x14ac:dyDescent="0.25">
      <c r="A321" s="1">
        <v>319</v>
      </c>
      <c r="B321">
        <v>1.0000000000000229E-2</v>
      </c>
      <c r="C321">
        <v>0</v>
      </c>
      <c r="D321">
        <f t="shared" si="12"/>
        <v>-1</v>
      </c>
      <c r="E321">
        <f t="shared" si="13"/>
        <v>-0.38610038610039504</v>
      </c>
      <c r="F321">
        <f t="shared" si="14"/>
        <v>-0.22830000000000039</v>
      </c>
      <c r="G321" s="2">
        <v>43973.063462416067</v>
      </c>
      <c r="H321" t="s">
        <v>94</v>
      </c>
      <c r="I321">
        <v>2.6</v>
      </c>
      <c r="J321">
        <v>2.6</v>
      </c>
      <c r="K321" s="2">
        <v>43970.532638888893</v>
      </c>
      <c r="L321">
        <v>3.3457249070631918E-2</v>
      </c>
      <c r="M321" s="2">
        <v>43973.073581448953</v>
      </c>
      <c r="N321" t="s">
        <v>94</v>
      </c>
      <c r="O321">
        <v>2.6</v>
      </c>
      <c r="P321">
        <v>2.6</v>
      </c>
      <c r="Q321" s="2">
        <v>43970.532638888893</v>
      </c>
      <c r="R321">
        <v>0</v>
      </c>
      <c r="S321" s="2">
        <v>43973.075994814717</v>
      </c>
      <c r="T321" t="s">
        <v>94</v>
      </c>
      <c r="U321">
        <v>2.6</v>
      </c>
      <c r="V321">
        <v>2.6</v>
      </c>
      <c r="W321" s="2">
        <v>43970.532638888893</v>
      </c>
      <c r="X321">
        <v>3.8314176245209919E-3</v>
      </c>
      <c r="Y321" s="2">
        <v>43973.078608748052</v>
      </c>
      <c r="Z321" t="s">
        <v>94</v>
      </c>
      <c r="AA321">
        <v>2.6</v>
      </c>
      <c r="AB321">
        <v>2.6</v>
      </c>
      <c r="AC321" s="2">
        <v>43970.532638888893</v>
      </c>
      <c r="AD321">
        <v>3.8314176245209919E-3</v>
      </c>
      <c r="AE321" s="2">
        <v>43973.081570973889</v>
      </c>
      <c r="AF321" t="s">
        <v>94</v>
      </c>
      <c r="AG321">
        <v>2.6</v>
      </c>
      <c r="AH321">
        <v>2.6</v>
      </c>
      <c r="AI321" s="2">
        <v>43970.532638888893</v>
      </c>
      <c r="AJ321">
        <v>3.8314176245209919E-3</v>
      </c>
      <c r="AK321" s="2">
        <v>43973.084877417627</v>
      </c>
      <c r="AL321" t="s">
        <v>94</v>
      </c>
      <c r="AM321">
        <v>2.6</v>
      </c>
      <c r="AN321">
        <v>2.6</v>
      </c>
      <c r="AO321" s="2">
        <v>43970.532638888893</v>
      </c>
      <c r="AP321">
        <v>3.8314176245209919E-3</v>
      </c>
      <c r="AQ321" s="2">
        <v>43973.088447808703</v>
      </c>
      <c r="AR321" t="s">
        <v>94</v>
      </c>
      <c r="AS321">
        <v>2.6</v>
      </c>
      <c r="AT321">
        <v>2.6</v>
      </c>
      <c r="AU321" s="2">
        <v>43970.532638888893</v>
      </c>
      <c r="AV321">
        <v>3.5858642043979601E-2</v>
      </c>
      <c r="AW321" s="2">
        <v>43973.092278268487</v>
      </c>
      <c r="AX321" t="s">
        <v>94</v>
      </c>
      <c r="AY321">
        <v>2.6</v>
      </c>
      <c r="AZ321">
        <v>2.6</v>
      </c>
      <c r="BA321" s="2">
        <v>43970.532638888893</v>
      </c>
      <c r="BB321">
        <v>1.886792452830182E-2</v>
      </c>
      <c r="BC321" s="2">
        <v>43973.096149813602</v>
      </c>
      <c r="BD321" t="s">
        <v>94</v>
      </c>
      <c r="BE321">
        <v>2.6</v>
      </c>
      <c r="BF321">
        <v>2.6</v>
      </c>
      <c r="BG321" s="2">
        <v>43970.532638888893</v>
      </c>
      <c r="BH321">
        <v>1.886792452830182E-2</v>
      </c>
      <c r="BI321" s="2">
        <v>43973.100085729522</v>
      </c>
      <c r="BJ321" t="s">
        <v>94</v>
      </c>
      <c r="BK321">
        <v>2.6</v>
      </c>
      <c r="BL321">
        <v>2.6</v>
      </c>
      <c r="BM321" s="2">
        <v>43970.532638888893</v>
      </c>
      <c r="BN321">
        <v>2.985074626865674E-2</v>
      </c>
      <c r="BO321" s="2">
        <v>43973.104452866472</v>
      </c>
      <c r="BP321" t="s">
        <v>94</v>
      </c>
      <c r="BQ321">
        <v>2.6</v>
      </c>
      <c r="BR321">
        <v>2.6</v>
      </c>
      <c r="BS321" s="2">
        <v>43970.532638888893</v>
      </c>
      <c r="BT321">
        <v>0</v>
      </c>
      <c r="BU321" s="2">
        <v>43973.109062594507</v>
      </c>
      <c r="BV321" t="s">
        <v>94</v>
      </c>
      <c r="BW321">
        <v>2.6</v>
      </c>
      <c r="BX321">
        <v>2.6</v>
      </c>
      <c r="BY321" s="2">
        <v>43970.532638888893</v>
      </c>
      <c r="BZ321">
        <v>0</v>
      </c>
      <c r="CA321" s="2">
        <v>43973.113664088341</v>
      </c>
      <c r="CB321" t="s">
        <v>94</v>
      </c>
      <c r="CC321">
        <v>2.6</v>
      </c>
      <c r="CD321">
        <v>2.6</v>
      </c>
      <c r="CE321" s="2">
        <v>43970.532638888893</v>
      </c>
      <c r="CF321">
        <v>0</v>
      </c>
      <c r="CG321" s="2">
        <v>43973.118352900397</v>
      </c>
      <c r="CH321" t="s">
        <v>94</v>
      </c>
      <c r="CI321">
        <v>2.6</v>
      </c>
      <c r="CJ321">
        <v>2.6</v>
      </c>
      <c r="CK321" s="2">
        <v>43970.532638888893</v>
      </c>
      <c r="CL321">
        <v>7.6335877862595486E-3</v>
      </c>
      <c r="CM321" s="2">
        <v>43973.123299688566</v>
      </c>
      <c r="CN321" t="s">
        <v>94</v>
      </c>
      <c r="CO321">
        <v>2.6</v>
      </c>
      <c r="CP321">
        <v>2.6</v>
      </c>
      <c r="CQ321" s="2">
        <v>43970.532638888893</v>
      </c>
    </row>
    <row r="322" spans="1:95" x14ac:dyDescent="0.25">
      <c r="A322" s="1">
        <v>320</v>
      </c>
      <c r="B322">
        <v>9.9999999999997868E-3</v>
      </c>
      <c r="C322">
        <v>3.8461538461539348E-3</v>
      </c>
      <c r="D322">
        <f t="shared" si="12"/>
        <v>-1</v>
      </c>
      <c r="E322">
        <f t="shared" si="13"/>
        <v>-0.3875968992247979</v>
      </c>
      <c r="F322">
        <f t="shared" si="14"/>
        <v>-0.2183000000000006</v>
      </c>
      <c r="G322" s="2">
        <v>43973.063466979933</v>
      </c>
      <c r="H322" t="s">
        <v>94</v>
      </c>
      <c r="I322">
        <v>2.59</v>
      </c>
      <c r="J322">
        <v>2.59</v>
      </c>
      <c r="K322" s="2">
        <v>43970.53402777778</v>
      </c>
      <c r="L322">
        <v>3.8461538461539348E-3</v>
      </c>
      <c r="M322" s="2">
        <v>43973.073583493868</v>
      </c>
      <c r="N322" t="s">
        <v>94</v>
      </c>
      <c r="O322">
        <v>2.59</v>
      </c>
      <c r="P322">
        <v>2.59</v>
      </c>
      <c r="Q322" s="2">
        <v>43970.53402777778</v>
      </c>
      <c r="R322">
        <v>3.7174721189591108E-2</v>
      </c>
      <c r="S322" s="2">
        <v>43973.075996482163</v>
      </c>
      <c r="T322" t="s">
        <v>94</v>
      </c>
      <c r="U322">
        <v>2.59</v>
      </c>
      <c r="V322">
        <v>2.59</v>
      </c>
      <c r="W322" s="2">
        <v>43970.53402777778</v>
      </c>
      <c r="X322">
        <v>3.8461538461539348E-3</v>
      </c>
      <c r="Y322" s="2">
        <v>43973.078609674303</v>
      </c>
      <c r="Z322" t="s">
        <v>94</v>
      </c>
      <c r="AA322">
        <v>2.59</v>
      </c>
      <c r="AB322">
        <v>2.59</v>
      </c>
      <c r="AC322" s="2">
        <v>43970.53402777778</v>
      </c>
      <c r="AD322">
        <v>7.662835249042153E-3</v>
      </c>
      <c r="AE322" s="2">
        <v>43973.081571719442</v>
      </c>
      <c r="AF322" t="s">
        <v>94</v>
      </c>
      <c r="AG322">
        <v>2.59</v>
      </c>
      <c r="AH322">
        <v>2.59</v>
      </c>
      <c r="AI322" s="2">
        <v>43970.53402777778</v>
      </c>
      <c r="AJ322">
        <v>7.662835249042153E-3</v>
      </c>
      <c r="AK322" s="2">
        <v>43973.084880625916</v>
      </c>
      <c r="AL322" t="s">
        <v>94</v>
      </c>
      <c r="AM322">
        <v>2.59</v>
      </c>
      <c r="AN322">
        <v>2.59</v>
      </c>
      <c r="AO322" s="2">
        <v>43970.53402777778</v>
      </c>
      <c r="AP322">
        <v>7.662835249042153E-3</v>
      </c>
      <c r="AQ322" s="2">
        <v>43973.088450541218</v>
      </c>
      <c r="AR322" t="s">
        <v>94</v>
      </c>
      <c r="AS322">
        <v>2.59</v>
      </c>
      <c r="AT322">
        <v>2.59</v>
      </c>
      <c r="AU322" s="2">
        <v>43970.53402777778</v>
      </c>
      <c r="AV322">
        <v>7.662835249042153E-3</v>
      </c>
      <c r="AW322" s="2">
        <v>43973.092282000573</v>
      </c>
      <c r="AX322" t="s">
        <v>94</v>
      </c>
      <c r="AY322">
        <v>2.59</v>
      </c>
      <c r="AZ322">
        <v>2.59</v>
      </c>
      <c r="BA322" s="2">
        <v>43970.53402777778</v>
      </c>
      <c r="BB322">
        <v>3.9566878036118233E-2</v>
      </c>
      <c r="BC322" s="2">
        <v>43973.096153508217</v>
      </c>
      <c r="BD322" t="s">
        <v>94</v>
      </c>
      <c r="BE322">
        <v>2.59</v>
      </c>
      <c r="BF322">
        <v>2.59</v>
      </c>
      <c r="BG322" s="2">
        <v>43970.53402777778</v>
      </c>
      <c r="BH322">
        <v>2.264150943396228E-2</v>
      </c>
      <c r="BI322" s="2">
        <v>43973.100090858388</v>
      </c>
      <c r="BJ322" t="s">
        <v>94</v>
      </c>
      <c r="BK322">
        <v>2.59</v>
      </c>
      <c r="BL322">
        <v>2.59</v>
      </c>
      <c r="BM322" s="2">
        <v>43970.53402777778</v>
      </c>
      <c r="BN322">
        <v>2.264150943396228E-2</v>
      </c>
      <c r="BO322" s="2">
        <v>43973.104457769463</v>
      </c>
      <c r="BP322" t="s">
        <v>94</v>
      </c>
      <c r="BQ322">
        <v>2.59</v>
      </c>
      <c r="BR322">
        <v>2.59</v>
      </c>
      <c r="BS322" s="2">
        <v>43970.53402777778</v>
      </c>
      <c r="BT322">
        <v>3.3582089552238917E-2</v>
      </c>
      <c r="BU322" s="2">
        <v>43973.109065712648</v>
      </c>
      <c r="BV322" t="s">
        <v>94</v>
      </c>
      <c r="BW322">
        <v>2.59</v>
      </c>
      <c r="BX322">
        <v>2.59</v>
      </c>
      <c r="BY322" s="2">
        <v>43970.53402777778</v>
      </c>
      <c r="BZ322">
        <v>3.8461538461539348E-3</v>
      </c>
      <c r="CA322" s="2">
        <v>43973.11366896391</v>
      </c>
      <c r="CB322" t="s">
        <v>94</v>
      </c>
      <c r="CC322">
        <v>2.59</v>
      </c>
      <c r="CD322">
        <v>2.59</v>
      </c>
      <c r="CE322" s="2">
        <v>43970.53402777778</v>
      </c>
      <c r="CF322">
        <v>3.8461538461539348E-3</v>
      </c>
      <c r="CG322" s="2">
        <v>43973.118356124418</v>
      </c>
      <c r="CH322" t="s">
        <v>94</v>
      </c>
      <c r="CI322">
        <v>2.59</v>
      </c>
      <c r="CJ322">
        <v>2.59</v>
      </c>
      <c r="CK322" s="2">
        <v>43970.53402777778</v>
      </c>
      <c r="CL322">
        <v>3.8461538461539348E-3</v>
      </c>
      <c r="CM322" s="2">
        <v>43973.12330204928</v>
      </c>
      <c r="CN322" t="s">
        <v>94</v>
      </c>
      <c r="CO322">
        <v>2.59</v>
      </c>
      <c r="CP322">
        <v>2.59</v>
      </c>
      <c r="CQ322" s="2">
        <v>43970.53402777778</v>
      </c>
    </row>
    <row r="323" spans="1:95" x14ac:dyDescent="0.25">
      <c r="A323" s="1">
        <v>321</v>
      </c>
      <c r="B323">
        <v>0</v>
      </c>
      <c r="C323">
        <v>3.8610038610037791E-3</v>
      </c>
      <c r="D323">
        <f t="shared" si="12"/>
        <v>-1</v>
      </c>
      <c r="E323">
        <f t="shared" si="13"/>
        <v>0</v>
      </c>
      <c r="F323">
        <f t="shared" si="14"/>
        <v>-0.2183000000000006</v>
      </c>
      <c r="G323" s="2">
        <v>43973.063470520901</v>
      </c>
      <c r="H323" t="s">
        <v>94</v>
      </c>
      <c r="I323">
        <v>2.58</v>
      </c>
      <c r="J323">
        <v>2.58</v>
      </c>
      <c r="K323" s="2">
        <v>43970.534722222219</v>
      </c>
      <c r="L323">
        <v>7.6923076923076988E-3</v>
      </c>
      <c r="M323" s="2">
        <v>43973.073587074723</v>
      </c>
      <c r="N323" t="s">
        <v>94</v>
      </c>
      <c r="O323">
        <v>2.58</v>
      </c>
      <c r="P323">
        <v>2.58</v>
      </c>
      <c r="Q323" s="2">
        <v>43970.534722222219</v>
      </c>
      <c r="R323">
        <v>7.6923076923076988E-3</v>
      </c>
      <c r="S323" s="2">
        <v>43973.076000028668</v>
      </c>
      <c r="T323" t="s">
        <v>94</v>
      </c>
      <c r="U323">
        <v>2.58</v>
      </c>
      <c r="V323">
        <v>2.58</v>
      </c>
      <c r="W323" s="2">
        <v>43970.534722222219</v>
      </c>
      <c r="X323">
        <v>4.0892193308550137E-2</v>
      </c>
      <c r="Y323" s="2">
        <v>43973.078614339232</v>
      </c>
      <c r="Z323" t="s">
        <v>94</v>
      </c>
      <c r="AA323">
        <v>2.58</v>
      </c>
      <c r="AB323">
        <v>2.58</v>
      </c>
      <c r="AC323" s="2">
        <v>43970.534722222219</v>
      </c>
      <c r="AD323">
        <v>7.6923076923076988E-3</v>
      </c>
      <c r="AE323" s="2">
        <v>43973.081572645773</v>
      </c>
      <c r="AF323" t="s">
        <v>94</v>
      </c>
      <c r="AG323">
        <v>2.58</v>
      </c>
      <c r="AH323">
        <v>2.58</v>
      </c>
      <c r="AI323" s="2">
        <v>43970.534722222219</v>
      </c>
      <c r="AJ323">
        <v>1.149425287356314E-2</v>
      </c>
      <c r="AK323" s="2">
        <v>43973.084885341646</v>
      </c>
      <c r="AL323" t="s">
        <v>94</v>
      </c>
      <c r="AM323">
        <v>2.58</v>
      </c>
      <c r="AN323">
        <v>2.58</v>
      </c>
      <c r="AO323" s="2">
        <v>43970.534722222219</v>
      </c>
      <c r="AP323">
        <v>1.149425287356314E-2</v>
      </c>
      <c r="AQ323" s="2">
        <v>43973.088454189841</v>
      </c>
      <c r="AR323" t="s">
        <v>94</v>
      </c>
      <c r="AS323">
        <v>2.58</v>
      </c>
      <c r="AT323">
        <v>2.58</v>
      </c>
      <c r="AU323" s="2">
        <v>43970.534722222219</v>
      </c>
      <c r="AV323">
        <v>1.149425287356314E-2</v>
      </c>
      <c r="AW323" s="2">
        <v>43973.092284554157</v>
      </c>
      <c r="AX323" t="s">
        <v>94</v>
      </c>
      <c r="AY323">
        <v>2.58</v>
      </c>
      <c r="AZ323">
        <v>2.58</v>
      </c>
      <c r="BA323" s="2">
        <v>43970.534722222219</v>
      </c>
      <c r="BB323">
        <v>1.149425287356314E-2</v>
      </c>
      <c r="BC323" s="2">
        <v>43973.096155371903</v>
      </c>
      <c r="BD323" t="s">
        <v>94</v>
      </c>
      <c r="BE323">
        <v>2.58</v>
      </c>
      <c r="BF323">
        <v>2.58</v>
      </c>
      <c r="BG323" s="2">
        <v>43970.534722222219</v>
      </c>
      <c r="BH323">
        <v>4.3275114028256692E-2</v>
      </c>
      <c r="BI323" s="2">
        <v>43973.10009239435</v>
      </c>
      <c r="BJ323" t="s">
        <v>94</v>
      </c>
      <c r="BK323">
        <v>2.58</v>
      </c>
      <c r="BL323">
        <v>2.58</v>
      </c>
      <c r="BM323" s="2">
        <v>43970.534722222219</v>
      </c>
      <c r="BN323">
        <v>2.641509433962258E-2</v>
      </c>
      <c r="BO323" s="2">
        <v>43973.104459829548</v>
      </c>
      <c r="BP323" t="s">
        <v>94</v>
      </c>
      <c r="BQ323">
        <v>2.58</v>
      </c>
      <c r="BR323">
        <v>2.58</v>
      </c>
      <c r="BS323" s="2">
        <v>43970.534722222219</v>
      </c>
      <c r="BT323">
        <v>2.641509433962258E-2</v>
      </c>
      <c r="BU323" s="2">
        <v>43973.109068739817</v>
      </c>
      <c r="BV323" t="s">
        <v>94</v>
      </c>
      <c r="BW323">
        <v>2.58</v>
      </c>
      <c r="BX323">
        <v>2.58</v>
      </c>
      <c r="BY323" s="2">
        <v>43970.534722222219</v>
      </c>
      <c r="BZ323">
        <v>3.7313432835820927E-2</v>
      </c>
      <c r="CA323" s="2">
        <v>43973.113672951098</v>
      </c>
      <c r="CB323" t="s">
        <v>94</v>
      </c>
      <c r="CC323">
        <v>2.58</v>
      </c>
      <c r="CD323">
        <v>2.58</v>
      </c>
      <c r="CE323" s="2">
        <v>43970.534722222219</v>
      </c>
      <c r="CF323">
        <v>7.6923076923076988E-3</v>
      </c>
      <c r="CG323" s="2">
        <v>43973.11835899351</v>
      </c>
      <c r="CH323" t="s">
        <v>94</v>
      </c>
      <c r="CI323">
        <v>2.58</v>
      </c>
      <c r="CJ323">
        <v>2.58</v>
      </c>
      <c r="CK323" s="2">
        <v>43970.534722222219</v>
      </c>
      <c r="CL323">
        <v>7.6923076923076988E-3</v>
      </c>
      <c r="CM323" s="2">
        <v>43973.123306217487</v>
      </c>
      <c r="CN323" t="s">
        <v>94</v>
      </c>
      <c r="CO323">
        <v>2.58</v>
      </c>
      <c r="CP323">
        <v>2.58</v>
      </c>
      <c r="CQ323" s="2">
        <v>43970.534722222219</v>
      </c>
    </row>
    <row r="324" spans="1:95" x14ac:dyDescent="0.25">
      <c r="A324" s="1">
        <v>322</v>
      </c>
      <c r="B324">
        <v>-2.9999999999999801E-2</v>
      </c>
      <c r="C324">
        <v>0</v>
      </c>
      <c r="D324">
        <f t="shared" ref="D324:D387" si="15">IF(-0.0031&lt;=C324&lt;=0,-1,IF(C324&lt;-0.0031,1,IF(0&lt;=C324&lt;=0.0027,1,-1)))</f>
        <v>-1</v>
      </c>
      <c r="E324">
        <f t="shared" ref="E324:E387" si="16">((I325-I324)/I325)*100</f>
        <v>1.1494252873563144</v>
      </c>
      <c r="F324">
        <f t="shared" ref="F324:F387" si="17">IF(AND(B324&gt;0,C324&gt;0),F323+B324,IF(AND(B324&lt;0,C324&gt;0),F323+B324,F323))</f>
        <v>-0.2183000000000006</v>
      </c>
      <c r="G324" s="2">
        <v>43973.063475841322</v>
      </c>
      <c r="H324" t="s">
        <v>94</v>
      </c>
      <c r="I324">
        <v>2.58</v>
      </c>
      <c r="J324">
        <v>2.58</v>
      </c>
      <c r="K324" s="2">
        <v>43970.535416666673</v>
      </c>
      <c r="L324">
        <v>3.8610038610037791E-3</v>
      </c>
      <c r="M324" s="2">
        <v>43973.073590293927</v>
      </c>
      <c r="N324" t="s">
        <v>94</v>
      </c>
      <c r="O324">
        <v>2.58</v>
      </c>
      <c r="P324">
        <v>2.58</v>
      </c>
      <c r="Q324" s="2">
        <v>43970.535416666673</v>
      </c>
      <c r="R324">
        <v>7.6923076923076988E-3</v>
      </c>
      <c r="S324" s="2">
        <v>43973.076003349401</v>
      </c>
      <c r="T324" t="s">
        <v>94</v>
      </c>
      <c r="U324">
        <v>2.58</v>
      </c>
      <c r="V324">
        <v>2.58</v>
      </c>
      <c r="W324" s="2">
        <v>43970.535416666673</v>
      </c>
      <c r="X324">
        <v>7.6923076923076988E-3</v>
      </c>
      <c r="Y324" s="2">
        <v>43973.078615971142</v>
      </c>
      <c r="Z324" t="s">
        <v>94</v>
      </c>
      <c r="AA324">
        <v>2.58</v>
      </c>
      <c r="AB324">
        <v>2.58</v>
      </c>
      <c r="AC324" s="2">
        <v>43970.535416666673</v>
      </c>
      <c r="AD324">
        <v>4.0892193308550137E-2</v>
      </c>
      <c r="AE324" s="2">
        <v>43973.081575706827</v>
      </c>
      <c r="AF324" t="s">
        <v>94</v>
      </c>
      <c r="AG324">
        <v>2.58</v>
      </c>
      <c r="AH324">
        <v>2.58</v>
      </c>
      <c r="AI324" s="2">
        <v>43970.535416666673</v>
      </c>
      <c r="AJ324">
        <v>7.6923076923076988E-3</v>
      </c>
      <c r="AK324" s="2">
        <v>43973.084889555023</v>
      </c>
      <c r="AL324" t="s">
        <v>94</v>
      </c>
      <c r="AM324">
        <v>2.58</v>
      </c>
      <c r="AN324">
        <v>2.58</v>
      </c>
      <c r="AO324" s="2">
        <v>43970.535416666673</v>
      </c>
      <c r="AP324">
        <v>1.149425287356314E-2</v>
      </c>
      <c r="AQ324" s="2">
        <v>43973.088458471182</v>
      </c>
      <c r="AR324" t="s">
        <v>94</v>
      </c>
      <c r="AS324">
        <v>2.58</v>
      </c>
      <c r="AT324">
        <v>2.58</v>
      </c>
      <c r="AU324" s="2">
        <v>43970.535416666673</v>
      </c>
      <c r="AV324">
        <v>1.149425287356314E-2</v>
      </c>
      <c r="AW324" s="2">
        <v>43973.092286564774</v>
      </c>
      <c r="AX324" t="s">
        <v>94</v>
      </c>
      <c r="AY324">
        <v>2.58</v>
      </c>
      <c r="AZ324">
        <v>2.58</v>
      </c>
      <c r="BA324" s="2">
        <v>43970.535416666673</v>
      </c>
      <c r="BB324">
        <v>1.149425287356314E-2</v>
      </c>
      <c r="BC324" s="2">
        <v>43973.096161205962</v>
      </c>
      <c r="BD324" t="s">
        <v>94</v>
      </c>
      <c r="BE324">
        <v>2.58</v>
      </c>
      <c r="BF324">
        <v>2.58</v>
      </c>
      <c r="BG324" s="2">
        <v>43970.535416666673</v>
      </c>
      <c r="BH324">
        <v>1.149425287356314E-2</v>
      </c>
      <c r="BI324" s="2">
        <v>43973.100094597277</v>
      </c>
      <c r="BJ324" t="s">
        <v>94</v>
      </c>
      <c r="BK324">
        <v>2.58</v>
      </c>
      <c r="BL324">
        <v>2.58</v>
      </c>
      <c r="BM324" s="2">
        <v>43970.535416666673</v>
      </c>
      <c r="BN324">
        <v>4.3275114028256692E-2</v>
      </c>
      <c r="BO324" s="2">
        <v>43973.104461817733</v>
      </c>
      <c r="BP324" t="s">
        <v>94</v>
      </c>
      <c r="BQ324">
        <v>2.58</v>
      </c>
      <c r="BR324">
        <v>2.58</v>
      </c>
      <c r="BS324" s="2">
        <v>43970.535416666673</v>
      </c>
      <c r="BT324">
        <v>2.641509433962258E-2</v>
      </c>
      <c r="BU324" s="2">
        <v>43973.10907208985</v>
      </c>
      <c r="BV324" t="s">
        <v>94</v>
      </c>
      <c r="BW324">
        <v>2.58</v>
      </c>
      <c r="BX324">
        <v>2.58</v>
      </c>
      <c r="BY324" s="2">
        <v>43970.535416666673</v>
      </c>
      <c r="BZ324">
        <v>2.641509433962258E-2</v>
      </c>
      <c r="CA324" s="2">
        <v>43973.113674951303</v>
      </c>
      <c r="CB324" t="s">
        <v>94</v>
      </c>
      <c r="CC324">
        <v>2.58</v>
      </c>
      <c r="CD324">
        <v>2.58</v>
      </c>
      <c r="CE324" s="2">
        <v>43970.535416666673</v>
      </c>
      <c r="CF324">
        <v>3.7313432835820927E-2</v>
      </c>
      <c r="CG324" s="2">
        <v>43973.11836029862</v>
      </c>
      <c r="CH324" t="s">
        <v>94</v>
      </c>
      <c r="CI324">
        <v>2.58</v>
      </c>
      <c r="CJ324">
        <v>2.58</v>
      </c>
      <c r="CK324" s="2">
        <v>43970.535416666673</v>
      </c>
      <c r="CL324">
        <v>7.6923076923076988E-3</v>
      </c>
      <c r="CM324" s="2">
        <v>43973.123309629169</v>
      </c>
      <c r="CN324" t="s">
        <v>94</v>
      </c>
      <c r="CO324">
        <v>2.58</v>
      </c>
      <c r="CP324">
        <v>2.58</v>
      </c>
      <c r="CQ324" s="2">
        <v>43970.535416666673</v>
      </c>
    </row>
    <row r="325" spans="1:95" x14ac:dyDescent="0.25">
      <c r="A325" s="1">
        <v>323</v>
      </c>
      <c r="B325">
        <v>0</v>
      </c>
      <c r="C325">
        <v>-1.162790697674411E-2</v>
      </c>
      <c r="D325">
        <f t="shared" si="15"/>
        <v>1</v>
      </c>
      <c r="E325">
        <f t="shared" si="16"/>
        <v>0</v>
      </c>
      <c r="F325">
        <f t="shared" si="17"/>
        <v>-0.2183000000000006</v>
      </c>
      <c r="G325" s="2">
        <v>43973.063481105281</v>
      </c>
      <c r="H325" t="s">
        <v>91</v>
      </c>
      <c r="I325">
        <v>2.61</v>
      </c>
      <c r="J325">
        <v>2.61</v>
      </c>
      <c r="K325" s="2">
        <v>43970.536805555559</v>
      </c>
      <c r="L325">
        <v>-1.162790697674411E-2</v>
      </c>
      <c r="M325" s="2">
        <v>43973.073592452049</v>
      </c>
      <c r="N325" t="s">
        <v>91</v>
      </c>
      <c r="O325">
        <v>2.61</v>
      </c>
      <c r="P325">
        <v>2.61</v>
      </c>
      <c r="Q325" s="2">
        <v>43970.536805555559</v>
      </c>
      <c r="R325">
        <v>-7.7220077220077291E-3</v>
      </c>
      <c r="S325" s="2">
        <v>43973.076006478717</v>
      </c>
      <c r="T325" t="s">
        <v>91</v>
      </c>
      <c r="U325">
        <v>2.61</v>
      </c>
      <c r="V325">
        <v>2.61</v>
      </c>
      <c r="W325" s="2">
        <v>43970.536805555559</v>
      </c>
      <c r="X325">
        <v>-3.846153846153764E-3</v>
      </c>
      <c r="Y325" s="2">
        <v>43973.078617823368</v>
      </c>
      <c r="Z325" t="s">
        <v>91</v>
      </c>
      <c r="AA325">
        <v>2.61</v>
      </c>
      <c r="AB325">
        <v>2.61</v>
      </c>
      <c r="AC325" s="2">
        <v>43970.536805555559</v>
      </c>
      <c r="AD325">
        <v>-3.846153846153764E-3</v>
      </c>
      <c r="AE325" s="2">
        <v>43973.08157950241</v>
      </c>
      <c r="AF325" t="s">
        <v>91</v>
      </c>
      <c r="AG325">
        <v>2.61</v>
      </c>
      <c r="AH325">
        <v>2.61</v>
      </c>
      <c r="AI325" s="2">
        <v>43970.536805555559</v>
      </c>
      <c r="AJ325">
        <v>2.9739776951672889E-2</v>
      </c>
      <c r="AK325" s="2">
        <v>43973.084892814142</v>
      </c>
      <c r="AL325" t="s">
        <v>94</v>
      </c>
      <c r="AM325">
        <v>2.61</v>
      </c>
      <c r="AN325">
        <v>2.61</v>
      </c>
      <c r="AO325" s="2">
        <v>43970.536805555559</v>
      </c>
      <c r="AP325">
        <v>-3.846153846153764E-3</v>
      </c>
      <c r="AQ325" s="2">
        <v>43973.088464012639</v>
      </c>
      <c r="AR325" t="s">
        <v>91</v>
      </c>
      <c r="AS325">
        <v>2.61</v>
      </c>
      <c r="AT325">
        <v>2.61</v>
      </c>
      <c r="AU325" s="2">
        <v>43970.536805555559</v>
      </c>
      <c r="AV325">
        <v>0</v>
      </c>
      <c r="AW325" s="2">
        <v>43973.092287874941</v>
      </c>
      <c r="AX325" t="s">
        <v>94</v>
      </c>
      <c r="AY325">
        <v>2.61</v>
      </c>
      <c r="AZ325">
        <v>2.61</v>
      </c>
      <c r="BA325" s="2">
        <v>43970.536805555559</v>
      </c>
      <c r="BB325">
        <v>0</v>
      </c>
      <c r="BC325" s="2">
        <v>43973.09616375895</v>
      </c>
      <c r="BD325" t="s">
        <v>94</v>
      </c>
      <c r="BE325">
        <v>2.61</v>
      </c>
      <c r="BF325">
        <v>2.61</v>
      </c>
      <c r="BG325" s="2">
        <v>43970.536805555559</v>
      </c>
      <c r="BH325">
        <v>0</v>
      </c>
      <c r="BI325" s="2">
        <v>43973.10009828052</v>
      </c>
      <c r="BJ325" t="s">
        <v>94</v>
      </c>
      <c r="BK325">
        <v>2.61</v>
      </c>
      <c r="BL325">
        <v>2.61</v>
      </c>
      <c r="BM325" s="2">
        <v>43970.536805555559</v>
      </c>
      <c r="BN325">
        <v>0</v>
      </c>
      <c r="BO325" s="2">
        <v>43973.104464133998</v>
      </c>
      <c r="BP325" t="s">
        <v>94</v>
      </c>
      <c r="BQ325">
        <v>2.61</v>
      </c>
      <c r="BR325">
        <v>2.61</v>
      </c>
      <c r="BS325" s="2">
        <v>43970.536805555559</v>
      </c>
      <c r="BT325">
        <v>3.2150406051841142E-2</v>
      </c>
      <c r="BU325" s="2">
        <v>43973.109077027162</v>
      </c>
      <c r="BV325" t="s">
        <v>94</v>
      </c>
      <c r="BW325">
        <v>2.61</v>
      </c>
      <c r="BX325">
        <v>2.61</v>
      </c>
      <c r="BY325" s="2">
        <v>43970.536805555559</v>
      </c>
      <c r="BZ325">
        <v>1.509433962264152E-2</v>
      </c>
      <c r="CA325" s="2">
        <v>43973.113676423804</v>
      </c>
      <c r="CB325" t="s">
        <v>94</v>
      </c>
      <c r="CC325">
        <v>2.61</v>
      </c>
      <c r="CD325">
        <v>2.61</v>
      </c>
      <c r="CE325" s="2">
        <v>43970.536805555559</v>
      </c>
      <c r="CF325">
        <v>1.509433962264152E-2</v>
      </c>
      <c r="CG325" s="2">
        <v>43973.118361733257</v>
      </c>
      <c r="CH325" t="s">
        <v>94</v>
      </c>
      <c r="CI325">
        <v>2.61</v>
      </c>
      <c r="CJ325">
        <v>2.61</v>
      </c>
      <c r="CK325" s="2">
        <v>43970.536805555559</v>
      </c>
      <c r="CL325">
        <v>2.611940298507473E-2</v>
      </c>
      <c r="CM325" s="2">
        <v>43973.123313239557</v>
      </c>
      <c r="CN325" t="s">
        <v>94</v>
      </c>
      <c r="CO325">
        <v>2.61</v>
      </c>
      <c r="CP325">
        <v>2.61</v>
      </c>
      <c r="CQ325" s="2">
        <v>43970.536805555559</v>
      </c>
    </row>
    <row r="326" spans="1:95" x14ac:dyDescent="0.25">
      <c r="A326" s="1">
        <v>324</v>
      </c>
      <c r="B326">
        <v>0</v>
      </c>
      <c r="C326">
        <v>0</v>
      </c>
      <c r="D326">
        <f t="shared" si="15"/>
        <v>-1</v>
      </c>
      <c r="E326">
        <f t="shared" si="16"/>
        <v>0</v>
      </c>
      <c r="F326">
        <f t="shared" si="17"/>
        <v>-0.2183000000000006</v>
      </c>
      <c r="G326" s="2">
        <v>43973.063491712302</v>
      </c>
      <c r="H326" t="s">
        <v>92</v>
      </c>
      <c r="I326">
        <v>2.61</v>
      </c>
      <c r="J326">
        <v>2.61</v>
      </c>
      <c r="K326" s="2">
        <v>43970.538194444453</v>
      </c>
      <c r="L326">
        <v>-1.162790697674411E-2</v>
      </c>
      <c r="M326" s="2">
        <v>43973.073594597452</v>
      </c>
      <c r="N326" t="s">
        <v>93</v>
      </c>
      <c r="O326">
        <v>2.61</v>
      </c>
      <c r="P326">
        <v>2.61</v>
      </c>
      <c r="Q326" s="2">
        <v>43970.538194444453</v>
      </c>
      <c r="R326">
        <v>-1.162790697674411E-2</v>
      </c>
      <c r="S326" s="2">
        <v>43973.076009235141</v>
      </c>
      <c r="T326" t="s">
        <v>93</v>
      </c>
      <c r="U326">
        <v>2.61</v>
      </c>
      <c r="V326">
        <v>2.61</v>
      </c>
      <c r="W326" s="2">
        <v>43970.538194444453</v>
      </c>
      <c r="X326">
        <v>-7.7220077220077291E-3</v>
      </c>
      <c r="Y326" s="2">
        <v>43973.078620489818</v>
      </c>
      <c r="Z326" t="s">
        <v>93</v>
      </c>
      <c r="AA326">
        <v>2.61</v>
      </c>
      <c r="AB326">
        <v>2.61</v>
      </c>
      <c r="AC326" s="2">
        <v>43970.538194444453</v>
      </c>
      <c r="AD326">
        <v>-3.846153846153764E-3</v>
      </c>
      <c r="AE326" s="2">
        <v>43973.081581422892</v>
      </c>
      <c r="AF326" t="s">
        <v>93</v>
      </c>
      <c r="AG326">
        <v>2.61</v>
      </c>
      <c r="AH326">
        <v>2.61</v>
      </c>
      <c r="AI326" s="2">
        <v>43970.538194444453</v>
      </c>
      <c r="AJ326">
        <v>-3.846153846153764E-3</v>
      </c>
      <c r="AK326" s="2">
        <v>43973.084895146472</v>
      </c>
      <c r="AL326" t="s">
        <v>91</v>
      </c>
      <c r="AM326">
        <v>2.61</v>
      </c>
      <c r="AN326">
        <v>2.61</v>
      </c>
      <c r="AO326" s="2">
        <v>43970.538194444453</v>
      </c>
      <c r="AP326">
        <v>2.9739776951672889E-2</v>
      </c>
      <c r="AQ326" s="2">
        <v>43973.08846826521</v>
      </c>
      <c r="AR326" t="s">
        <v>92</v>
      </c>
      <c r="AS326">
        <v>2.61</v>
      </c>
      <c r="AT326">
        <v>2.61</v>
      </c>
      <c r="AU326" s="2">
        <v>43970.538194444453</v>
      </c>
      <c r="AV326">
        <v>-3.846153846153764E-3</v>
      </c>
      <c r="AW326" s="2">
        <v>43973.09229074404</v>
      </c>
      <c r="AX326" t="s">
        <v>91</v>
      </c>
      <c r="AY326">
        <v>2.61</v>
      </c>
      <c r="AZ326">
        <v>2.61</v>
      </c>
      <c r="BA326" s="2">
        <v>43970.538194444453</v>
      </c>
      <c r="BB326">
        <v>0</v>
      </c>
      <c r="BC326" s="2">
        <v>43973.096166736192</v>
      </c>
      <c r="BD326" t="s">
        <v>94</v>
      </c>
      <c r="BE326">
        <v>2.61</v>
      </c>
      <c r="BF326">
        <v>2.61</v>
      </c>
      <c r="BG326" s="2">
        <v>43970.538194444453</v>
      </c>
      <c r="BH326">
        <v>0</v>
      </c>
      <c r="BI326" s="2">
        <v>43973.100102267497</v>
      </c>
      <c r="BJ326" t="s">
        <v>94</v>
      </c>
      <c r="BK326">
        <v>2.61</v>
      </c>
      <c r="BL326">
        <v>2.61</v>
      </c>
      <c r="BM326" s="2">
        <v>43970.538194444453</v>
      </c>
      <c r="BN326">
        <v>0</v>
      </c>
      <c r="BO326" s="2">
        <v>43973.104466121942</v>
      </c>
      <c r="BP326" t="s">
        <v>94</v>
      </c>
      <c r="BQ326">
        <v>2.61</v>
      </c>
      <c r="BR326">
        <v>2.61</v>
      </c>
      <c r="BS326" s="2">
        <v>43970.538194444453</v>
      </c>
      <c r="BT326">
        <v>0</v>
      </c>
      <c r="BU326" s="2">
        <v>43973.109079872796</v>
      </c>
      <c r="BV326" t="s">
        <v>94</v>
      </c>
      <c r="BW326">
        <v>2.61</v>
      </c>
      <c r="BX326">
        <v>2.61</v>
      </c>
      <c r="BY326" s="2">
        <v>43970.538194444453</v>
      </c>
      <c r="BZ326">
        <v>3.2150406051841142E-2</v>
      </c>
      <c r="CA326" s="2">
        <v>43973.113682840951</v>
      </c>
      <c r="CB326" t="s">
        <v>94</v>
      </c>
      <c r="CC326">
        <v>2.61</v>
      </c>
      <c r="CD326">
        <v>2.61</v>
      </c>
      <c r="CE326" s="2">
        <v>43970.538194444453</v>
      </c>
      <c r="CF326">
        <v>1.509433962264152E-2</v>
      </c>
      <c r="CG326" s="2">
        <v>43973.118365088798</v>
      </c>
      <c r="CH326" t="s">
        <v>94</v>
      </c>
      <c r="CI326">
        <v>2.61</v>
      </c>
      <c r="CJ326">
        <v>2.61</v>
      </c>
      <c r="CK326" s="2">
        <v>43970.538194444453</v>
      </c>
      <c r="CL326">
        <v>1.509433962264152E-2</v>
      </c>
      <c r="CM326" s="2">
        <v>43973.123314696437</v>
      </c>
      <c r="CN326" t="s">
        <v>94</v>
      </c>
      <c r="CO326">
        <v>2.61</v>
      </c>
      <c r="CP326">
        <v>2.61</v>
      </c>
      <c r="CQ326" s="2">
        <v>43970.538194444453</v>
      </c>
    </row>
    <row r="327" spans="1:95" x14ac:dyDescent="0.25">
      <c r="A327" s="1">
        <v>325</v>
      </c>
      <c r="B327">
        <v>-2.0000000000000021E-2</v>
      </c>
      <c r="C327">
        <v>0</v>
      </c>
      <c r="D327">
        <f t="shared" si="15"/>
        <v>-1</v>
      </c>
      <c r="E327">
        <f t="shared" si="16"/>
        <v>0.76045627376425928</v>
      </c>
      <c r="F327">
        <f t="shared" si="17"/>
        <v>-0.2183000000000006</v>
      </c>
      <c r="G327" s="2">
        <v>43973.063495515933</v>
      </c>
      <c r="H327" t="s">
        <v>94</v>
      </c>
      <c r="I327">
        <v>2.61</v>
      </c>
      <c r="J327">
        <v>2.61</v>
      </c>
      <c r="K327" s="2">
        <v>43970.539583333331</v>
      </c>
      <c r="L327">
        <v>0</v>
      </c>
      <c r="M327" s="2">
        <v>43973.073596106064</v>
      </c>
      <c r="N327" t="s">
        <v>92</v>
      </c>
      <c r="O327">
        <v>2.61</v>
      </c>
      <c r="P327">
        <v>2.61</v>
      </c>
      <c r="Q327" s="2">
        <v>43970.539583333331</v>
      </c>
      <c r="R327">
        <v>-1.162790697674411E-2</v>
      </c>
      <c r="S327" s="2">
        <v>43973.076011562291</v>
      </c>
      <c r="T327" t="s">
        <v>93</v>
      </c>
      <c r="U327">
        <v>2.61</v>
      </c>
      <c r="V327">
        <v>2.61</v>
      </c>
      <c r="W327" s="2">
        <v>43970.539583333331</v>
      </c>
      <c r="X327">
        <v>-1.162790697674411E-2</v>
      </c>
      <c r="Y327" s="2">
        <v>43973.078621596716</v>
      </c>
      <c r="Z327" t="s">
        <v>93</v>
      </c>
      <c r="AA327">
        <v>2.61</v>
      </c>
      <c r="AB327">
        <v>2.61</v>
      </c>
      <c r="AC327" s="2">
        <v>43970.539583333331</v>
      </c>
      <c r="AD327">
        <v>-7.7220077220077291E-3</v>
      </c>
      <c r="AE327" s="2">
        <v>43973.081582902269</v>
      </c>
      <c r="AF327" t="s">
        <v>93</v>
      </c>
      <c r="AG327">
        <v>2.61</v>
      </c>
      <c r="AH327">
        <v>2.61</v>
      </c>
      <c r="AI327" s="2">
        <v>43970.539583333331</v>
      </c>
      <c r="AJ327">
        <v>-3.846153846153764E-3</v>
      </c>
      <c r="AK327" s="2">
        <v>43973.08489734921</v>
      </c>
      <c r="AL327" t="s">
        <v>93</v>
      </c>
      <c r="AM327">
        <v>2.61</v>
      </c>
      <c r="AN327">
        <v>2.61</v>
      </c>
      <c r="AO327" s="2">
        <v>43970.539583333331</v>
      </c>
      <c r="AP327">
        <v>-3.846153846153764E-3</v>
      </c>
      <c r="AQ327" s="2">
        <v>43973.088472854513</v>
      </c>
      <c r="AR327" t="s">
        <v>91</v>
      </c>
      <c r="AS327">
        <v>2.61</v>
      </c>
      <c r="AT327">
        <v>2.61</v>
      </c>
      <c r="AU327" s="2">
        <v>43970.539583333331</v>
      </c>
      <c r="AV327">
        <v>2.9739776951672889E-2</v>
      </c>
      <c r="AW327" s="2">
        <v>43973.092293568101</v>
      </c>
      <c r="AX327" t="s">
        <v>92</v>
      </c>
      <c r="AY327">
        <v>2.61</v>
      </c>
      <c r="AZ327">
        <v>2.61</v>
      </c>
      <c r="BA327" s="2">
        <v>43970.539583333331</v>
      </c>
      <c r="BB327">
        <v>-3.846153846153764E-3</v>
      </c>
      <c r="BC327" s="2">
        <v>43973.09617117617</v>
      </c>
      <c r="BD327" t="s">
        <v>91</v>
      </c>
      <c r="BE327">
        <v>2.61</v>
      </c>
      <c r="BF327">
        <v>2.61</v>
      </c>
      <c r="BG327" s="2">
        <v>43970.539583333331</v>
      </c>
      <c r="BH327">
        <v>0</v>
      </c>
      <c r="BI327" s="2">
        <v>43973.100104466481</v>
      </c>
      <c r="BJ327" t="s">
        <v>94</v>
      </c>
      <c r="BK327">
        <v>2.61</v>
      </c>
      <c r="BL327">
        <v>2.61</v>
      </c>
      <c r="BM327" s="2">
        <v>43970.539583333331</v>
      </c>
      <c r="BN327">
        <v>0</v>
      </c>
      <c r="BO327" s="2">
        <v>43973.10446832436</v>
      </c>
      <c r="BP327" t="s">
        <v>94</v>
      </c>
      <c r="BQ327">
        <v>2.61</v>
      </c>
      <c r="BR327">
        <v>2.61</v>
      </c>
      <c r="BS327" s="2">
        <v>43970.539583333331</v>
      </c>
      <c r="BT327">
        <v>0</v>
      </c>
      <c r="BU327" s="2">
        <v>43973.109082358482</v>
      </c>
      <c r="BV327" t="s">
        <v>94</v>
      </c>
      <c r="BW327">
        <v>2.61</v>
      </c>
      <c r="BX327">
        <v>2.61</v>
      </c>
      <c r="BY327" s="2">
        <v>43970.539583333331</v>
      </c>
      <c r="BZ327">
        <v>0</v>
      </c>
      <c r="CA327" s="2">
        <v>43973.113686331293</v>
      </c>
      <c r="CB327" t="s">
        <v>94</v>
      </c>
      <c r="CC327">
        <v>2.61</v>
      </c>
      <c r="CD327">
        <v>2.61</v>
      </c>
      <c r="CE327" s="2">
        <v>43970.539583333331</v>
      </c>
      <c r="CF327">
        <v>3.2150406051841142E-2</v>
      </c>
      <c r="CG327" s="2">
        <v>43973.118366739502</v>
      </c>
      <c r="CH327" t="s">
        <v>94</v>
      </c>
      <c r="CI327">
        <v>2.61</v>
      </c>
      <c r="CJ327">
        <v>2.61</v>
      </c>
      <c r="CK327" s="2">
        <v>43970.539583333331</v>
      </c>
      <c r="CL327">
        <v>1.509433962264152E-2</v>
      </c>
      <c r="CM327" s="2">
        <v>43973.123319016297</v>
      </c>
      <c r="CN327" t="s">
        <v>94</v>
      </c>
      <c r="CO327">
        <v>2.61</v>
      </c>
      <c r="CP327">
        <v>2.61</v>
      </c>
      <c r="CQ327" s="2">
        <v>43970.539583333331</v>
      </c>
    </row>
    <row r="328" spans="1:95" x14ac:dyDescent="0.25">
      <c r="A328" s="1">
        <v>326</v>
      </c>
      <c r="B328">
        <v>-1.0000000000000229E-2</v>
      </c>
      <c r="C328">
        <v>-7.662835249042153E-3</v>
      </c>
      <c r="D328">
        <f t="shared" si="15"/>
        <v>1</v>
      </c>
      <c r="E328">
        <f t="shared" si="16"/>
        <v>0.3787878787878875</v>
      </c>
      <c r="F328">
        <f t="shared" si="17"/>
        <v>-0.2183000000000006</v>
      </c>
      <c r="G328" s="2">
        <v>43973.063505290273</v>
      </c>
      <c r="H328" t="s">
        <v>91</v>
      </c>
      <c r="I328">
        <v>2.63</v>
      </c>
      <c r="J328">
        <v>2.63</v>
      </c>
      <c r="K328" s="2">
        <v>43970.540972222218</v>
      </c>
      <c r="L328">
        <v>-7.662835249042153E-3</v>
      </c>
      <c r="M328" s="2">
        <v>43973.073597483948</v>
      </c>
      <c r="N328" t="s">
        <v>91</v>
      </c>
      <c r="O328">
        <v>2.63</v>
      </c>
      <c r="P328">
        <v>2.63</v>
      </c>
      <c r="Q328" s="2">
        <v>43970.540972222218</v>
      </c>
      <c r="R328">
        <v>-7.662835249042153E-3</v>
      </c>
      <c r="S328" s="2">
        <v>43973.076014161052</v>
      </c>
      <c r="T328" t="s">
        <v>93</v>
      </c>
      <c r="U328">
        <v>2.63</v>
      </c>
      <c r="V328">
        <v>2.63</v>
      </c>
      <c r="W328" s="2">
        <v>43970.540972222218</v>
      </c>
      <c r="X328">
        <v>-1.937984496124024E-2</v>
      </c>
      <c r="Y328" s="2">
        <v>43973.078622655892</v>
      </c>
      <c r="Z328" t="s">
        <v>93</v>
      </c>
      <c r="AA328">
        <v>2.63</v>
      </c>
      <c r="AB328">
        <v>2.63</v>
      </c>
      <c r="AC328" s="2">
        <v>43970.540972222218</v>
      </c>
      <c r="AD328">
        <v>-1.937984496124024E-2</v>
      </c>
      <c r="AE328" s="2">
        <v>43973.081585071697</v>
      </c>
      <c r="AF328" t="s">
        <v>93</v>
      </c>
      <c r="AG328">
        <v>2.63</v>
      </c>
      <c r="AH328">
        <v>2.63</v>
      </c>
      <c r="AI328" s="2">
        <v>43970.540972222218</v>
      </c>
      <c r="AJ328">
        <v>-1.544401544401546E-2</v>
      </c>
      <c r="AK328" s="2">
        <v>43973.084899472589</v>
      </c>
      <c r="AL328" t="s">
        <v>93</v>
      </c>
      <c r="AM328">
        <v>2.63</v>
      </c>
      <c r="AN328">
        <v>2.63</v>
      </c>
      <c r="AO328" s="2">
        <v>43970.540972222218</v>
      </c>
      <c r="AP328">
        <v>-1.1538461538461459E-2</v>
      </c>
      <c r="AQ328" s="2">
        <v>43973.088475302618</v>
      </c>
      <c r="AR328" t="s">
        <v>93</v>
      </c>
      <c r="AS328">
        <v>2.63</v>
      </c>
      <c r="AT328">
        <v>2.63</v>
      </c>
      <c r="AU328" s="2">
        <v>43970.540972222218</v>
      </c>
      <c r="AV328">
        <v>-1.1538461538461459E-2</v>
      </c>
      <c r="AW328" s="2">
        <v>43973.092299379619</v>
      </c>
      <c r="AX328" t="s">
        <v>91</v>
      </c>
      <c r="AY328">
        <v>2.63</v>
      </c>
      <c r="AZ328">
        <v>2.63</v>
      </c>
      <c r="BA328" s="2">
        <v>43970.540972222218</v>
      </c>
      <c r="BB328">
        <v>2.230483271375467E-2</v>
      </c>
      <c r="BC328" s="2">
        <v>43973.096174587161</v>
      </c>
      <c r="BD328" t="s">
        <v>92</v>
      </c>
      <c r="BE328">
        <v>2.63</v>
      </c>
      <c r="BF328">
        <v>2.63</v>
      </c>
      <c r="BG328" s="2">
        <v>43970.540972222218</v>
      </c>
      <c r="BH328">
        <v>-1.1538461538461459E-2</v>
      </c>
      <c r="BI328" s="2">
        <v>43973.100107971914</v>
      </c>
      <c r="BJ328" t="s">
        <v>91</v>
      </c>
      <c r="BK328">
        <v>2.63</v>
      </c>
      <c r="BL328">
        <v>2.63</v>
      </c>
      <c r="BM328" s="2">
        <v>43970.540972222218</v>
      </c>
      <c r="BN328">
        <v>-7.662835249042153E-3</v>
      </c>
      <c r="BO328" s="2">
        <v>43973.104469928847</v>
      </c>
      <c r="BP328" t="s">
        <v>91</v>
      </c>
      <c r="BQ328">
        <v>2.63</v>
      </c>
      <c r="BR328">
        <v>2.63</v>
      </c>
      <c r="BS328" s="2">
        <v>43970.540972222218</v>
      </c>
      <c r="BT328">
        <v>-7.662835249042153E-3</v>
      </c>
      <c r="BU328" s="2">
        <v>43973.109084001189</v>
      </c>
      <c r="BV328" t="s">
        <v>91</v>
      </c>
      <c r="BW328">
        <v>2.63</v>
      </c>
      <c r="BX328">
        <v>2.63</v>
      </c>
      <c r="BY328" s="2">
        <v>43970.540972222218</v>
      </c>
      <c r="BZ328">
        <v>-7.662835249042153E-3</v>
      </c>
      <c r="CA328" s="2">
        <v>43973.113687878853</v>
      </c>
      <c r="CB328" t="s">
        <v>91</v>
      </c>
      <c r="CC328">
        <v>2.63</v>
      </c>
      <c r="CD328">
        <v>2.63</v>
      </c>
      <c r="CE328" s="2">
        <v>43970.540972222218</v>
      </c>
      <c r="CF328">
        <v>-7.662835249042153E-3</v>
      </c>
      <c r="CG328" s="2">
        <v>43973.118368963573</v>
      </c>
      <c r="CH328" t="s">
        <v>91</v>
      </c>
      <c r="CI328">
        <v>2.63</v>
      </c>
      <c r="CJ328">
        <v>2.63</v>
      </c>
      <c r="CK328" s="2">
        <v>43970.540972222218</v>
      </c>
      <c r="CL328">
        <v>2.4733934067564051E-2</v>
      </c>
      <c r="CM328" s="2">
        <v>43973.123320654493</v>
      </c>
      <c r="CN328" t="s">
        <v>94</v>
      </c>
      <c r="CO328">
        <v>2.63</v>
      </c>
      <c r="CP328">
        <v>2.63</v>
      </c>
      <c r="CQ328" s="2">
        <v>43970.540972222218</v>
      </c>
    </row>
    <row r="329" spans="1:95" x14ac:dyDescent="0.25">
      <c r="A329" s="1">
        <v>327</v>
      </c>
      <c r="B329">
        <v>-2.9999999999999801E-2</v>
      </c>
      <c r="C329">
        <v>-3.8022813688213808E-3</v>
      </c>
      <c r="D329">
        <f t="shared" si="15"/>
        <v>1</v>
      </c>
      <c r="E329">
        <f t="shared" si="16"/>
        <v>1.1235955056179703</v>
      </c>
      <c r="F329">
        <f t="shared" si="17"/>
        <v>-0.2183000000000006</v>
      </c>
      <c r="G329" s="2">
        <v>43973.063511803579</v>
      </c>
      <c r="H329" t="s">
        <v>93</v>
      </c>
      <c r="I329">
        <v>2.64</v>
      </c>
      <c r="J329">
        <v>2.64</v>
      </c>
      <c r="K329" s="2">
        <v>43970.544444444437</v>
      </c>
      <c r="L329">
        <v>-1.149425287356331E-2</v>
      </c>
      <c r="M329" s="2">
        <v>43973.073598456402</v>
      </c>
      <c r="N329" t="s">
        <v>93</v>
      </c>
      <c r="O329">
        <v>2.64</v>
      </c>
      <c r="P329">
        <v>2.64</v>
      </c>
      <c r="Q329" s="2">
        <v>43970.544444444437</v>
      </c>
      <c r="R329">
        <v>-1.149425287356331E-2</v>
      </c>
      <c r="S329" s="2">
        <v>43973.076017753112</v>
      </c>
      <c r="T329" t="s">
        <v>93</v>
      </c>
      <c r="U329">
        <v>2.64</v>
      </c>
      <c r="V329">
        <v>2.64</v>
      </c>
      <c r="W329" s="2">
        <v>43970.544444444437</v>
      </c>
      <c r="X329">
        <v>-1.149425287356331E-2</v>
      </c>
      <c r="Y329" s="2">
        <v>43973.078623863323</v>
      </c>
      <c r="Z329" t="s">
        <v>93</v>
      </c>
      <c r="AA329">
        <v>2.64</v>
      </c>
      <c r="AB329">
        <v>2.64</v>
      </c>
      <c r="AC329" s="2">
        <v>43970.544444444437</v>
      </c>
      <c r="AD329">
        <v>-2.3255813953488389E-2</v>
      </c>
      <c r="AE329" s="2">
        <v>43973.081587590277</v>
      </c>
      <c r="AF329" t="s">
        <v>93</v>
      </c>
      <c r="AG329">
        <v>2.64</v>
      </c>
      <c r="AH329">
        <v>2.64</v>
      </c>
      <c r="AI329" s="2">
        <v>43970.544444444437</v>
      </c>
      <c r="AJ329">
        <v>-2.3255813953488389E-2</v>
      </c>
      <c r="AK329" s="2">
        <v>43973.084903200637</v>
      </c>
      <c r="AL329" t="s">
        <v>93</v>
      </c>
      <c r="AM329">
        <v>2.64</v>
      </c>
      <c r="AN329">
        <v>2.64</v>
      </c>
      <c r="AO329" s="2">
        <v>43970.544444444437</v>
      </c>
      <c r="AP329">
        <v>-1.9305019305019409E-2</v>
      </c>
      <c r="AQ329" s="2">
        <v>43973.088479606064</v>
      </c>
      <c r="AR329" t="s">
        <v>93</v>
      </c>
      <c r="AS329">
        <v>2.64</v>
      </c>
      <c r="AT329">
        <v>2.64</v>
      </c>
      <c r="AU329" s="2">
        <v>43970.544444444437</v>
      </c>
      <c r="AV329">
        <v>-1.5384615384615399E-2</v>
      </c>
      <c r="AW329" s="2">
        <v>43973.092301593228</v>
      </c>
      <c r="AX329" t="s">
        <v>93</v>
      </c>
      <c r="AY329">
        <v>2.64</v>
      </c>
      <c r="AZ329">
        <v>2.64</v>
      </c>
      <c r="BA329" s="2">
        <v>43970.544444444437</v>
      </c>
      <c r="BB329">
        <v>-1.5384615384615399E-2</v>
      </c>
      <c r="BC329" s="2">
        <v>43973.096177235428</v>
      </c>
      <c r="BD329" t="s">
        <v>91</v>
      </c>
      <c r="BE329">
        <v>2.64</v>
      </c>
      <c r="BF329">
        <v>2.64</v>
      </c>
      <c r="BG329" s="2">
        <v>43970.544444444437</v>
      </c>
      <c r="BH329">
        <v>1.8587360594795471E-2</v>
      </c>
      <c r="BI329" s="2">
        <v>43973.10010942955</v>
      </c>
      <c r="BJ329" t="s">
        <v>92</v>
      </c>
      <c r="BK329">
        <v>2.64</v>
      </c>
      <c r="BL329">
        <v>2.64</v>
      </c>
      <c r="BM329" s="2">
        <v>43970.544444444437</v>
      </c>
      <c r="BN329">
        <v>-1.5384615384615399E-2</v>
      </c>
      <c r="BO329" s="2">
        <v>43973.104471747152</v>
      </c>
      <c r="BP329" t="s">
        <v>93</v>
      </c>
      <c r="BQ329">
        <v>2.64</v>
      </c>
      <c r="BR329">
        <v>2.64</v>
      </c>
      <c r="BS329" s="2">
        <v>43970.544444444437</v>
      </c>
      <c r="BT329">
        <v>-1.149425287356331E-2</v>
      </c>
      <c r="BU329" s="2">
        <v>43973.109085447293</v>
      </c>
      <c r="BV329" t="s">
        <v>93</v>
      </c>
      <c r="BW329">
        <v>2.64</v>
      </c>
      <c r="BX329">
        <v>2.64</v>
      </c>
      <c r="BY329" s="2">
        <v>43970.544444444437</v>
      </c>
      <c r="BZ329">
        <v>-1.149425287356331E-2</v>
      </c>
      <c r="CA329" s="2">
        <v>43973.113689045691</v>
      </c>
      <c r="CB329" t="s">
        <v>93</v>
      </c>
      <c r="CC329">
        <v>2.64</v>
      </c>
      <c r="CD329">
        <v>2.64</v>
      </c>
      <c r="CE329" s="2">
        <v>43970.544444444437</v>
      </c>
      <c r="CF329">
        <v>-1.149425287356331E-2</v>
      </c>
      <c r="CG329" s="2">
        <v>43973.118370591852</v>
      </c>
      <c r="CH329" t="s">
        <v>93</v>
      </c>
      <c r="CI329">
        <v>2.64</v>
      </c>
      <c r="CJ329">
        <v>2.64</v>
      </c>
      <c r="CK329" s="2">
        <v>43970.544444444437</v>
      </c>
      <c r="CL329">
        <v>-1.149425287356331E-2</v>
      </c>
      <c r="CM329" s="2">
        <v>43973.123322483887</v>
      </c>
      <c r="CN329" t="s">
        <v>91</v>
      </c>
      <c r="CO329">
        <v>2.64</v>
      </c>
      <c r="CP329">
        <v>2.64</v>
      </c>
      <c r="CQ329" s="2">
        <v>43970.544444444437</v>
      </c>
    </row>
    <row r="330" spans="1:95" x14ac:dyDescent="0.25">
      <c r="A330" s="1">
        <v>328</v>
      </c>
      <c r="B330">
        <v>-4.9999999999998934E-3</v>
      </c>
      <c r="C330">
        <v>-1.1363636363636289E-2</v>
      </c>
      <c r="D330">
        <f t="shared" si="15"/>
        <v>1</v>
      </c>
      <c r="E330">
        <f t="shared" si="16"/>
        <v>0.18691588785046331</v>
      </c>
      <c r="F330">
        <f t="shared" si="17"/>
        <v>-0.2183000000000006</v>
      </c>
      <c r="G330" s="2">
        <v>43973.063520287411</v>
      </c>
      <c r="H330" t="s">
        <v>93</v>
      </c>
      <c r="I330">
        <v>2.67</v>
      </c>
      <c r="J330">
        <v>2.67</v>
      </c>
      <c r="K330" s="2">
        <v>43970.545138888891</v>
      </c>
      <c r="L330">
        <v>-1.520912547528518E-2</v>
      </c>
      <c r="M330" s="2">
        <v>43973.073601183343</v>
      </c>
      <c r="N330" t="s">
        <v>93</v>
      </c>
      <c r="O330">
        <v>2.67</v>
      </c>
      <c r="P330">
        <v>2.67</v>
      </c>
      <c r="Q330" s="2">
        <v>43970.545138888891</v>
      </c>
      <c r="R330">
        <v>-2.2988505747126461E-2</v>
      </c>
      <c r="S330" s="2">
        <v>43973.076020859087</v>
      </c>
      <c r="T330" t="s">
        <v>93</v>
      </c>
      <c r="U330">
        <v>2.67</v>
      </c>
      <c r="V330">
        <v>2.67</v>
      </c>
      <c r="W330" s="2">
        <v>43970.545138888891</v>
      </c>
      <c r="X330">
        <v>-2.2988505747126461E-2</v>
      </c>
      <c r="Y330" s="2">
        <v>43973.078625155082</v>
      </c>
      <c r="Z330" t="s">
        <v>93</v>
      </c>
      <c r="AA330">
        <v>2.67</v>
      </c>
      <c r="AB330">
        <v>2.67</v>
      </c>
      <c r="AC330" s="2">
        <v>43970.545138888891</v>
      </c>
      <c r="AD330">
        <v>-2.2988505747126461E-2</v>
      </c>
      <c r="AE330" s="2">
        <v>43973.081588472029</v>
      </c>
      <c r="AF330" t="s">
        <v>93</v>
      </c>
      <c r="AG330">
        <v>2.67</v>
      </c>
      <c r="AH330">
        <v>2.67</v>
      </c>
      <c r="AI330" s="2">
        <v>43970.545138888891</v>
      </c>
      <c r="AJ330">
        <v>-3.4883720930232502E-2</v>
      </c>
      <c r="AK330" s="2">
        <v>43973.084905606192</v>
      </c>
      <c r="AL330" t="s">
        <v>93</v>
      </c>
      <c r="AM330">
        <v>2.67</v>
      </c>
      <c r="AN330">
        <v>2.67</v>
      </c>
      <c r="AO330" s="2">
        <v>43970.545138888891</v>
      </c>
      <c r="AP330">
        <v>-3.4883720930232502E-2</v>
      </c>
      <c r="AQ330" s="2">
        <v>43973.088481255822</v>
      </c>
      <c r="AR330" t="s">
        <v>93</v>
      </c>
      <c r="AS330">
        <v>2.67</v>
      </c>
      <c r="AT330">
        <v>2.67</v>
      </c>
      <c r="AU330" s="2">
        <v>43970.545138888891</v>
      </c>
      <c r="AV330">
        <v>-3.088803088803092E-2</v>
      </c>
      <c r="AW330" s="2">
        <v>43973.092303164063</v>
      </c>
      <c r="AX330" t="s">
        <v>93</v>
      </c>
      <c r="AY330">
        <v>2.67</v>
      </c>
      <c r="AZ330">
        <v>2.67</v>
      </c>
      <c r="BA330" s="2">
        <v>43970.545138888891</v>
      </c>
      <c r="BB330">
        <v>-2.6923076923076859E-2</v>
      </c>
      <c r="BC330" s="2">
        <v>43973.096180251632</v>
      </c>
      <c r="BD330" t="s">
        <v>93</v>
      </c>
      <c r="BE330">
        <v>2.67</v>
      </c>
      <c r="BF330">
        <v>2.67</v>
      </c>
      <c r="BG330" s="2">
        <v>43970.545138888891</v>
      </c>
      <c r="BH330">
        <v>-2.6923076923076859E-2</v>
      </c>
      <c r="BI330" s="2">
        <v>43973.100111350323</v>
      </c>
      <c r="BJ330" t="s">
        <v>91</v>
      </c>
      <c r="BK330">
        <v>2.67</v>
      </c>
      <c r="BL330">
        <v>2.67</v>
      </c>
      <c r="BM330" s="2">
        <v>43970.545138888891</v>
      </c>
      <c r="BN330">
        <v>7.4349442379182222E-3</v>
      </c>
      <c r="BO330" s="2">
        <v>43973.104475386033</v>
      </c>
      <c r="BP330" t="s">
        <v>92</v>
      </c>
      <c r="BQ330">
        <v>2.67</v>
      </c>
      <c r="BR330">
        <v>2.67</v>
      </c>
      <c r="BS330" s="2">
        <v>43970.545138888891</v>
      </c>
      <c r="BT330">
        <v>-2.6923076923076859E-2</v>
      </c>
      <c r="BU330" s="2">
        <v>43973.10909090325</v>
      </c>
      <c r="BV330" t="s">
        <v>93</v>
      </c>
      <c r="BW330">
        <v>2.67</v>
      </c>
      <c r="BX330">
        <v>2.67</v>
      </c>
      <c r="BY330" s="2">
        <v>43970.545138888891</v>
      </c>
      <c r="BZ330">
        <v>-2.2988505747126461E-2</v>
      </c>
      <c r="CA330" s="2">
        <v>43973.113691572224</v>
      </c>
      <c r="CB330" t="s">
        <v>93</v>
      </c>
      <c r="CC330">
        <v>2.67</v>
      </c>
      <c r="CD330">
        <v>2.67</v>
      </c>
      <c r="CE330" s="2">
        <v>43970.545138888891</v>
      </c>
      <c r="CF330">
        <v>-2.2988505747126461E-2</v>
      </c>
      <c r="CG330" s="2">
        <v>43973.118374369027</v>
      </c>
      <c r="CH330" t="s">
        <v>93</v>
      </c>
      <c r="CI330">
        <v>2.67</v>
      </c>
      <c r="CJ330">
        <v>2.67</v>
      </c>
      <c r="CK330" s="2">
        <v>43970.545138888891</v>
      </c>
      <c r="CL330">
        <v>-2.2988505747126461E-2</v>
      </c>
      <c r="CM330" s="2">
        <v>43973.123324495813</v>
      </c>
      <c r="CN330" t="s">
        <v>93</v>
      </c>
      <c r="CO330">
        <v>2.67</v>
      </c>
      <c r="CP330">
        <v>2.67</v>
      </c>
      <c r="CQ330" s="2">
        <v>43970.545138888891</v>
      </c>
    </row>
    <row r="331" spans="1:95" x14ac:dyDescent="0.25">
      <c r="A331" s="1">
        <v>329</v>
      </c>
      <c r="B331">
        <v>-2.5000000000000359E-2</v>
      </c>
      <c r="C331">
        <v>-1.8726591760299231E-3</v>
      </c>
      <c r="D331">
        <f t="shared" si="15"/>
        <v>-1</v>
      </c>
      <c r="E331">
        <f t="shared" si="16"/>
        <v>0.92592592592593903</v>
      </c>
      <c r="F331">
        <f t="shared" si="17"/>
        <v>-0.2183000000000006</v>
      </c>
      <c r="G331" s="2">
        <v>43973.063526486258</v>
      </c>
      <c r="H331" t="s">
        <v>93</v>
      </c>
      <c r="I331">
        <v>2.6749999999999998</v>
      </c>
      <c r="J331">
        <v>2.6749999999999998</v>
      </c>
      <c r="K331" s="2">
        <v>43970.54583333333</v>
      </c>
      <c r="L331">
        <v>-1.325757575757564E-2</v>
      </c>
      <c r="M331" s="2">
        <v>43973.073603849058</v>
      </c>
      <c r="N331" t="s">
        <v>93</v>
      </c>
      <c r="O331">
        <v>2.6749999999999998</v>
      </c>
      <c r="P331">
        <v>2.6749999999999998</v>
      </c>
      <c r="Q331" s="2">
        <v>43970.54583333333</v>
      </c>
      <c r="R331">
        <v>-1.711026615969579E-2</v>
      </c>
      <c r="S331" s="2">
        <v>43973.07602210169</v>
      </c>
      <c r="T331" t="s">
        <v>93</v>
      </c>
      <c r="U331">
        <v>2.6749999999999998</v>
      </c>
      <c r="V331">
        <v>2.6749999999999998</v>
      </c>
      <c r="W331" s="2">
        <v>43970.54583333333</v>
      </c>
      <c r="X331">
        <v>-2.4904214559386951E-2</v>
      </c>
      <c r="Y331" s="2">
        <v>43973.078626815623</v>
      </c>
      <c r="Z331" t="s">
        <v>93</v>
      </c>
      <c r="AA331">
        <v>2.6749999999999998</v>
      </c>
      <c r="AB331">
        <v>2.6749999999999998</v>
      </c>
      <c r="AC331" s="2">
        <v>43970.54583333333</v>
      </c>
      <c r="AD331">
        <v>-2.4904214559386951E-2</v>
      </c>
      <c r="AE331" s="2">
        <v>43973.081589906513</v>
      </c>
      <c r="AF331" t="s">
        <v>93</v>
      </c>
      <c r="AG331">
        <v>2.6749999999999998</v>
      </c>
      <c r="AH331">
        <v>2.6749999999999998</v>
      </c>
      <c r="AI331" s="2">
        <v>43970.54583333333</v>
      </c>
      <c r="AJ331">
        <v>-2.4904214559386951E-2</v>
      </c>
      <c r="AK331" s="2">
        <v>43973.084907592522</v>
      </c>
      <c r="AL331" t="s">
        <v>93</v>
      </c>
      <c r="AM331">
        <v>2.6749999999999998</v>
      </c>
      <c r="AN331">
        <v>2.6749999999999998</v>
      </c>
      <c r="AO331" s="2">
        <v>43970.54583333333</v>
      </c>
      <c r="AP331">
        <v>-3.6821705426356488E-2</v>
      </c>
      <c r="AQ331" s="2">
        <v>43973.088484870408</v>
      </c>
      <c r="AR331" t="s">
        <v>93</v>
      </c>
      <c r="AS331">
        <v>2.6749999999999998</v>
      </c>
      <c r="AT331">
        <v>2.6749999999999998</v>
      </c>
      <c r="AU331" s="2">
        <v>43970.54583333333</v>
      </c>
      <c r="AV331">
        <v>-3.6821705426356488E-2</v>
      </c>
      <c r="AW331" s="2">
        <v>43973.092305366503</v>
      </c>
      <c r="AX331" t="s">
        <v>93</v>
      </c>
      <c r="AY331">
        <v>2.6749999999999998</v>
      </c>
      <c r="AZ331">
        <v>2.6749999999999998</v>
      </c>
      <c r="BA331" s="2">
        <v>43970.54583333333</v>
      </c>
      <c r="BB331">
        <v>-3.2818532818532808E-2</v>
      </c>
      <c r="BC331" s="2">
        <v>43973.096182364126</v>
      </c>
      <c r="BD331" t="s">
        <v>93</v>
      </c>
      <c r="BE331">
        <v>2.6749999999999998</v>
      </c>
      <c r="BF331">
        <v>2.6749999999999998</v>
      </c>
      <c r="BG331" s="2">
        <v>43970.54583333333</v>
      </c>
      <c r="BH331">
        <v>-2.884615384615374E-2</v>
      </c>
      <c r="BI331" s="2">
        <v>43973.100113138207</v>
      </c>
      <c r="BJ331" t="s">
        <v>93</v>
      </c>
      <c r="BK331">
        <v>2.6749999999999998</v>
      </c>
      <c r="BL331">
        <v>2.6749999999999998</v>
      </c>
      <c r="BM331" s="2">
        <v>43970.54583333333</v>
      </c>
      <c r="BN331">
        <v>-2.884615384615374E-2</v>
      </c>
      <c r="BO331" s="2">
        <v>43973.1044792705</v>
      </c>
      <c r="BP331" t="s">
        <v>91</v>
      </c>
      <c r="BQ331">
        <v>2.6749999999999998</v>
      </c>
      <c r="BR331">
        <v>2.6749999999999998</v>
      </c>
      <c r="BS331" s="2">
        <v>43970.54583333333</v>
      </c>
      <c r="BT331">
        <v>5.5762081784387083E-3</v>
      </c>
      <c r="BU331" s="2">
        <v>43973.109094642248</v>
      </c>
      <c r="BV331" t="s">
        <v>92</v>
      </c>
      <c r="BW331">
        <v>2.6749999999999998</v>
      </c>
      <c r="BX331">
        <v>2.6749999999999998</v>
      </c>
      <c r="BY331" s="2">
        <v>43970.54583333333</v>
      </c>
      <c r="BZ331">
        <v>-2.884615384615374E-2</v>
      </c>
      <c r="CA331" s="2">
        <v>43973.113696136483</v>
      </c>
      <c r="CB331" t="s">
        <v>93</v>
      </c>
      <c r="CC331">
        <v>2.6749999999999998</v>
      </c>
      <c r="CD331">
        <v>2.6749999999999998</v>
      </c>
      <c r="CE331" s="2">
        <v>43970.54583333333</v>
      </c>
      <c r="CF331">
        <v>-2.4904214559386951E-2</v>
      </c>
      <c r="CG331" s="2">
        <v>43973.118380468237</v>
      </c>
      <c r="CH331" t="s">
        <v>93</v>
      </c>
      <c r="CI331">
        <v>2.6749999999999998</v>
      </c>
      <c r="CJ331">
        <v>2.6749999999999998</v>
      </c>
      <c r="CK331" s="2">
        <v>43970.54583333333</v>
      </c>
      <c r="CL331">
        <v>-2.4904214559386951E-2</v>
      </c>
      <c r="CM331" s="2">
        <v>43973.123327002861</v>
      </c>
      <c r="CN331" t="s">
        <v>93</v>
      </c>
      <c r="CO331">
        <v>2.6749999999999998</v>
      </c>
      <c r="CP331">
        <v>2.6749999999999998</v>
      </c>
      <c r="CQ331" s="2">
        <v>43970.54583333333</v>
      </c>
    </row>
    <row r="332" spans="1:95" x14ac:dyDescent="0.25">
      <c r="A332" s="1">
        <v>330</v>
      </c>
      <c r="B332">
        <v>1.0000000000000229E-2</v>
      </c>
      <c r="C332">
        <v>-9.3457943925234974E-3</v>
      </c>
      <c r="D332">
        <f t="shared" si="15"/>
        <v>1</v>
      </c>
      <c r="E332">
        <f t="shared" si="16"/>
        <v>-0.37174721189591942</v>
      </c>
      <c r="F332">
        <f t="shared" si="17"/>
        <v>-0.2183000000000006</v>
      </c>
      <c r="G332" s="2">
        <v>43973.063533311382</v>
      </c>
      <c r="H332" t="s">
        <v>93</v>
      </c>
      <c r="I332">
        <v>2.7</v>
      </c>
      <c r="J332">
        <v>2.7</v>
      </c>
      <c r="K332" s="2">
        <v>43970.546527777777</v>
      </c>
      <c r="L332">
        <v>-1.123595505617987E-2</v>
      </c>
      <c r="M332" s="2">
        <v>43973.07360481521</v>
      </c>
      <c r="N332" t="s">
        <v>93</v>
      </c>
      <c r="O332">
        <v>2.7</v>
      </c>
      <c r="P332">
        <v>2.7</v>
      </c>
      <c r="Q332" s="2">
        <v>43970.546527777777</v>
      </c>
      <c r="R332">
        <v>-2.2727272727272749E-2</v>
      </c>
      <c r="S332" s="2">
        <v>43973.076024134993</v>
      </c>
      <c r="T332" t="s">
        <v>93</v>
      </c>
      <c r="U332">
        <v>2.7</v>
      </c>
      <c r="V332">
        <v>2.7</v>
      </c>
      <c r="W332" s="2">
        <v>43970.546527777777</v>
      </c>
      <c r="X332">
        <v>-2.6615969581749159E-2</v>
      </c>
      <c r="Y332" s="2">
        <v>43973.078627897317</v>
      </c>
      <c r="Z332" t="s">
        <v>93</v>
      </c>
      <c r="AA332">
        <v>2.7</v>
      </c>
      <c r="AB332">
        <v>2.7</v>
      </c>
      <c r="AC332" s="2">
        <v>43970.546527777777</v>
      </c>
      <c r="AD332">
        <v>-3.4482758620689773E-2</v>
      </c>
      <c r="AE332" s="2">
        <v>43973.081592533519</v>
      </c>
      <c r="AF332" t="s">
        <v>93</v>
      </c>
      <c r="AG332">
        <v>2.7</v>
      </c>
      <c r="AH332">
        <v>2.7</v>
      </c>
      <c r="AI332" s="2">
        <v>43970.546527777777</v>
      </c>
      <c r="AJ332">
        <v>-3.4482758620689773E-2</v>
      </c>
      <c r="AK332" s="2">
        <v>43973.08490941787</v>
      </c>
      <c r="AL332" t="s">
        <v>93</v>
      </c>
      <c r="AM332">
        <v>2.7</v>
      </c>
      <c r="AN332">
        <v>2.7</v>
      </c>
      <c r="AO332" s="2">
        <v>43970.546527777777</v>
      </c>
      <c r="AP332">
        <v>-3.4482758620689773E-2</v>
      </c>
      <c r="AQ332" s="2">
        <v>43973.088485668537</v>
      </c>
      <c r="AR332" t="s">
        <v>93</v>
      </c>
      <c r="AS332">
        <v>2.7</v>
      </c>
      <c r="AT332">
        <v>2.7</v>
      </c>
      <c r="AU332" s="2">
        <v>43970.546527777777</v>
      </c>
      <c r="AV332">
        <v>-4.6511627906976792E-2</v>
      </c>
      <c r="AW332" s="2">
        <v>43973.092307790139</v>
      </c>
      <c r="AX332" t="s">
        <v>93</v>
      </c>
      <c r="AY332">
        <v>2.7</v>
      </c>
      <c r="AZ332">
        <v>2.7</v>
      </c>
      <c r="BA332" s="2">
        <v>43970.546527777777</v>
      </c>
      <c r="BB332">
        <v>-4.6511627906976792E-2</v>
      </c>
      <c r="BC332" s="2">
        <v>43973.096184555106</v>
      </c>
      <c r="BD332" t="s">
        <v>93</v>
      </c>
      <c r="BE332">
        <v>2.7</v>
      </c>
      <c r="BF332">
        <v>2.7</v>
      </c>
      <c r="BG332" s="2">
        <v>43970.546527777777</v>
      </c>
      <c r="BH332">
        <v>-4.2471042471042587E-2</v>
      </c>
      <c r="BI332" s="2">
        <v>43973.100114812543</v>
      </c>
      <c r="BJ332" t="s">
        <v>93</v>
      </c>
      <c r="BK332">
        <v>2.7</v>
      </c>
      <c r="BL332">
        <v>2.7</v>
      </c>
      <c r="BM332" s="2">
        <v>43970.546527777777</v>
      </c>
      <c r="BN332">
        <v>-3.8461538461538491E-2</v>
      </c>
      <c r="BO332" s="2">
        <v>43973.104482365728</v>
      </c>
      <c r="BP332" t="s">
        <v>93</v>
      </c>
      <c r="BQ332">
        <v>2.7</v>
      </c>
      <c r="BR332">
        <v>2.7</v>
      </c>
      <c r="BS332" s="2">
        <v>43970.546527777777</v>
      </c>
      <c r="BT332">
        <v>-3.8461538461538491E-2</v>
      </c>
      <c r="BU332" s="2">
        <v>43973.109095970387</v>
      </c>
      <c r="BV332" t="s">
        <v>91</v>
      </c>
      <c r="BW332">
        <v>2.7</v>
      </c>
      <c r="BX332">
        <v>2.7</v>
      </c>
      <c r="BY332" s="2">
        <v>43970.546527777777</v>
      </c>
      <c r="BZ332">
        <v>-3.7174721189591939E-3</v>
      </c>
      <c r="CA332" s="2">
        <v>43973.113697898712</v>
      </c>
      <c r="CB332" t="s">
        <v>93</v>
      </c>
      <c r="CC332">
        <v>2.7</v>
      </c>
      <c r="CD332">
        <v>2.7</v>
      </c>
      <c r="CE332" s="2">
        <v>43970.546527777777</v>
      </c>
      <c r="CF332">
        <v>-3.8461538461538491E-2</v>
      </c>
      <c r="CG332" s="2">
        <v>43973.118384964073</v>
      </c>
      <c r="CH332" t="s">
        <v>93</v>
      </c>
      <c r="CI332">
        <v>2.7</v>
      </c>
      <c r="CJ332">
        <v>2.7</v>
      </c>
      <c r="CK332" s="2">
        <v>43970.546527777777</v>
      </c>
      <c r="CL332">
        <v>-3.4482758620689773E-2</v>
      </c>
      <c r="CM332" s="2">
        <v>43973.123329685972</v>
      </c>
      <c r="CN332" t="s">
        <v>93</v>
      </c>
      <c r="CO332">
        <v>2.7</v>
      </c>
      <c r="CP332">
        <v>2.7</v>
      </c>
      <c r="CQ332" s="2">
        <v>43970.546527777777</v>
      </c>
    </row>
    <row r="333" spans="1:95" x14ac:dyDescent="0.25">
      <c r="A333" s="1">
        <v>331</v>
      </c>
      <c r="B333">
        <v>0</v>
      </c>
      <c r="C333">
        <v>3.7037037037037888E-3</v>
      </c>
      <c r="D333">
        <f t="shared" si="15"/>
        <v>-1</v>
      </c>
      <c r="E333">
        <f t="shared" si="16"/>
        <v>0</v>
      </c>
      <c r="F333">
        <f t="shared" si="17"/>
        <v>-0.2183000000000006</v>
      </c>
      <c r="G333" s="2">
        <v>43973.063540331867</v>
      </c>
      <c r="H333" t="s">
        <v>92</v>
      </c>
      <c r="I333">
        <v>2.69</v>
      </c>
      <c r="J333">
        <v>2.69</v>
      </c>
      <c r="K333" s="2">
        <v>43970.554166666669</v>
      </c>
      <c r="L333">
        <v>-5.607476635514066E-3</v>
      </c>
      <c r="M333" s="2">
        <v>43973.073606758517</v>
      </c>
      <c r="N333" t="s">
        <v>93</v>
      </c>
      <c r="O333">
        <v>2.69</v>
      </c>
      <c r="P333">
        <v>2.69</v>
      </c>
      <c r="Q333" s="2">
        <v>43970.554166666669</v>
      </c>
      <c r="R333">
        <v>-7.4906367041198572E-3</v>
      </c>
      <c r="S333" s="2">
        <v>43973.076026439623</v>
      </c>
      <c r="T333" t="s">
        <v>93</v>
      </c>
      <c r="U333">
        <v>2.69</v>
      </c>
      <c r="V333">
        <v>2.69</v>
      </c>
      <c r="W333" s="2">
        <v>43970.554166666669</v>
      </c>
      <c r="X333">
        <v>-1.8939393939393871E-2</v>
      </c>
      <c r="Y333" s="2">
        <v>43973.078628679512</v>
      </c>
      <c r="Z333" t="s">
        <v>93</v>
      </c>
      <c r="AA333">
        <v>2.69</v>
      </c>
      <c r="AB333">
        <v>2.69</v>
      </c>
      <c r="AC333" s="2">
        <v>43970.554166666669</v>
      </c>
      <c r="AD333">
        <v>-2.2813688212927782E-2</v>
      </c>
      <c r="AE333" s="2">
        <v>43973.08159467965</v>
      </c>
      <c r="AF333" t="s">
        <v>93</v>
      </c>
      <c r="AG333">
        <v>2.69</v>
      </c>
      <c r="AH333">
        <v>2.69</v>
      </c>
      <c r="AI333" s="2">
        <v>43970.554166666669</v>
      </c>
      <c r="AJ333">
        <v>-3.0651340996168609E-2</v>
      </c>
      <c r="AK333" s="2">
        <v>43973.084910870974</v>
      </c>
      <c r="AL333" t="s">
        <v>93</v>
      </c>
      <c r="AM333">
        <v>2.69</v>
      </c>
      <c r="AN333">
        <v>2.69</v>
      </c>
      <c r="AO333" s="2">
        <v>43970.554166666669</v>
      </c>
      <c r="AP333">
        <v>-3.0651340996168609E-2</v>
      </c>
      <c r="AQ333" s="2">
        <v>43973.088490807313</v>
      </c>
      <c r="AR333" t="s">
        <v>93</v>
      </c>
      <c r="AS333">
        <v>2.69</v>
      </c>
      <c r="AT333">
        <v>2.69</v>
      </c>
      <c r="AU333" s="2">
        <v>43970.554166666669</v>
      </c>
      <c r="AV333">
        <v>-3.0651340996168609E-2</v>
      </c>
      <c r="AW333" s="2">
        <v>43973.092310992201</v>
      </c>
      <c r="AX333" t="s">
        <v>93</v>
      </c>
      <c r="AY333">
        <v>2.69</v>
      </c>
      <c r="AZ333">
        <v>2.69</v>
      </c>
      <c r="BA333" s="2">
        <v>43970.554166666669</v>
      </c>
      <c r="BB333">
        <v>-4.2635658914728633E-2</v>
      </c>
      <c r="BC333" s="2">
        <v>43973.096186158968</v>
      </c>
      <c r="BD333" t="s">
        <v>93</v>
      </c>
      <c r="BE333">
        <v>2.69</v>
      </c>
      <c r="BF333">
        <v>2.69</v>
      </c>
      <c r="BG333" s="2">
        <v>43970.554166666669</v>
      </c>
      <c r="BH333">
        <v>-4.2635658914728633E-2</v>
      </c>
      <c r="BI333" s="2">
        <v>43973.10011857911</v>
      </c>
      <c r="BJ333" t="s">
        <v>93</v>
      </c>
      <c r="BK333">
        <v>2.69</v>
      </c>
      <c r="BL333">
        <v>2.69</v>
      </c>
      <c r="BM333" s="2">
        <v>43970.554166666669</v>
      </c>
      <c r="BN333">
        <v>-3.8610038610038637E-2</v>
      </c>
      <c r="BO333" s="2">
        <v>43973.104484568998</v>
      </c>
      <c r="BP333" t="s">
        <v>93</v>
      </c>
      <c r="BQ333">
        <v>2.69</v>
      </c>
      <c r="BR333">
        <v>2.69</v>
      </c>
      <c r="BS333" s="2">
        <v>43970.554166666669</v>
      </c>
      <c r="BT333">
        <v>-3.4615384615384562E-2</v>
      </c>
      <c r="BU333" s="2">
        <v>43973.109098686793</v>
      </c>
      <c r="BV333" t="s">
        <v>93</v>
      </c>
      <c r="BW333">
        <v>2.69</v>
      </c>
      <c r="BX333">
        <v>2.69</v>
      </c>
      <c r="BY333" s="2">
        <v>43970.554166666669</v>
      </c>
      <c r="BZ333">
        <v>-3.4615384615384562E-2</v>
      </c>
      <c r="CA333" s="2">
        <v>43973.113699683447</v>
      </c>
      <c r="CB333" t="s">
        <v>93</v>
      </c>
      <c r="CC333">
        <v>2.69</v>
      </c>
      <c r="CD333">
        <v>2.69</v>
      </c>
      <c r="CE333" s="2">
        <v>43970.554166666669</v>
      </c>
      <c r="CF333">
        <v>0</v>
      </c>
      <c r="CG333" s="2">
        <v>43973.11838842088</v>
      </c>
      <c r="CH333" t="s">
        <v>92</v>
      </c>
      <c r="CI333">
        <v>2.69</v>
      </c>
      <c r="CJ333">
        <v>2.69</v>
      </c>
      <c r="CK333" s="2">
        <v>43970.554166666669</v>
      </c>
      <c r="CL333">
        <v>-3.4615384615384562E-2</v>
      </c>
      <c r="CM333" s="2">
        <v>43973.123335655517</v>
      </c>
      <c r="CN333" t="s">
        <v>93</v>
      </c>
      <c r="CO333">
        <v>2.69</v>
      </c>
      <c r="CP333">
        <v>2.69</v>
      </c>
      <c r="CQ333" s="2">
        <v>43970.554166666669</v>
      </c>
    </row>
    <row r="334" spans="1:95" x14ac:dyDescent="0.25">
      <c r="A334" s="1">
        <v>332</v>
      </c>
      <c r="B334">
        <v>8.9999999999999858E-2</v>
      </c>
      <c r="C334">
        <v>0</v>
      </c>
      <c r="D334">
        <f t="shared" si="15"/>
        <v>-1</v>
      </c>
      <c r="E334">
        <f t="shared" si="16"/>
        <v>0.56555650020329984</v>
      </c>
      <c r="F334">
        <f t="shared" si="17"/>
        <v>-0.2183000000000006</v>
      </c>
      <c r="G334" s="2">
        <v>43973.063549894927</v>
      </c>
      <c r="H334" t="s">
        <v>94</v>
      </c>
      <c r="I334">
        <v>2.69</v>
      </c>
      <c r="J334">
        <v>2.69</v>
      </c>
      <c r="K334" s="2">
        <v>43970.554861111108</v>
      </c>
      <c r="L334">
        <v>3.7037037037037888E-3</v>
      </c>
      <c r="M334" s="2">
        <v>43973.073609063518</v>
      </c>
      <c r="N334" t="s">
        <v>92</v>
      </c>
      <c r="O334">
        <v>2.69</v>
      </c>
      <c r="P334">
        <v>2.69</v>
      </c>
      <c r="Q334" s="2">
        <v>43970.554861111108</v>
      </c>
      <c r="R334">
        <v>-5.607476635514066E-3</v>
      </c>
      <c r="S334" s="2">
        <v>43973.076028461037</v>
      </c>
      <c r="T334" t="s">
        <v>93</v>
      </c>
      <c r="U334">
        <v>2.69</v>
      </c>
      <c r="V334">
        <v>2.69</v>
      </c>
      <c r="W334" s="2">
        <v>43970.554861111108</v>
      </c>
      <c r="X334">
        <v>-7.4906367041198572E-3</v>
      </c>
      <c r="Y334" s="2">
        <v>43973.0786333336</v>
      </c>
      <c r="Z334" t="s">
        <v>93</v>
      </c>
      <c r="AA334">
        <v>2.69</v>
      </c>
      <c r="AB334">
        <v>2.69</v>
      </c>
      <c r="AC334" s="2">
        <v>43970.554861111108</v>
      </c>
      <c r="AD334">
        <v>-1.8939393939393871E-2</v>
      </c>
      <c r="AE334" s="2">
        <v>43973.081596283897</v>
      </c>
      <c r="AF334" t="s">
        <v>93</v>
      </c>
      <c r="AG334">
        <v>2.69</v>
      </c>
      <c r="AH334">
        <v>2.69</v>
      </c>
      <c r="AI334" s="2">
        <v>43970.554861111108</v>
      </c>
      <c r="AJ334">
        <v>-2.2813688212927782E-2</v>
      </c>
      <c r="AK334" s="2">
        <v>43973.084912994651</v>
      </c>
      <c r="AL334" t="s">
        <v>93</v>
      </c>
      <c r="AM334">
        <v>2.69</v>
      </c>
      <c r="AN334">
        <v>2.69</v>
      </c>
      <c r="AO334" s="2">
        <v>43970.554861111108</v>
      </c>
      <c r="AP334">
        <v>-3.0651340996168609E-2</v>
      </c>
      <c r="AQ334" s="2">
        <v>43973.088492119947</v>
      </c>
      <c r="AR334" t="s">
        <v>93</v>
      </c>
      <c r="AS334">
        <v>2.69</v>
      </c>
      <c r="AT334">
        <v>2.69</v>
      </c>
      <c r="AU334" s="2">
        <v>43970.554861111108</v>
      </c>
      <c r="AV334">
        <v>-3.0651340996168609E-2</v>
      </c>
      <c r="AW334" s="2">
        <v>43973.092312822628</v>
      </c>
      <c r="AX334" t="s">
        <v>93</v>
      </c>
      <c r="AY334">
        <v>2.69</v>
      </c>
      <c r="AZ334">
        <v>2.69</v>
      </c>
      <c r="BA334" s="2">
        <v>43970.554861111108</v>
      </c>
      <c r="BB334">
        <v>-3.0651340996168609E-2</v>
      </c>
      <c r="BC334" s="2">
        <v>43973.096189378462</v>
      </c>
      <c r="BD334" t="s">
        <v>93</v>
      </c>
      <c r="BE334">
        <v>2.69</v>
      </c>
      <c r="BF334">
        <v>2.69</v>
      </c>
      <c r="BG334" s="2">
        <v>43970.554861111108</v>
      </c>
      <c r="BH334">
        <v>-4.2635658914728633E-2</v>
      </c>
      <c r="BI334" s="2">
        <v>43973.100121651703</v>
      </c>
      <c r="BJ334" t="s">
        <v>93</v>
      </c>
      <c r="BK334">
        <v>2.69</v>
      </c>
      <c r="BL334">
        <v>2.69</v>
      </c>
      <c r="BM334" s="2">
        <v>43970.554861111108</v>
      </c>
      <c r="BN334">
        <v>-4.2635658914728633E-2</v>
      </c>
      <c r="BO334" s="2">
        <v>43973.104487427001</v>
      </c>
      <c r="BP334" t="s">
        <v>93</v>
      </c>
      <c r="BQ334">
        <v>2.69</v>
      </c>
      <c r="BR334">
        <v>2.69</v>
      </c>
      <c r="BS334" s="2">
        <v>43970.554861111108</v>
      </c>
      <c r="BT334">
        <v>-3.8610038610038637E-2</v>
      </c>
      <c r="BU334" s="2">
        <v>43973.109102493683</v>
      </c>
      <c r="BV334" t="s">
        <v>93</v>
      </c>
      <c r="BW334">
        <v>2.69</v>
      </c>
      <c r="BX334">
        <v>2.69</v>
      </c>
      <c r="BY334" s="2">
        <v>43970.554861111108</v>
      </c>
      <c r="BZ334">
        <v>-3.4615384615384562E-2</v>
      </c>
      <c r="CA334" s="2">
        <v>43973.113702423812</v>
      </c>
      <c r="CB334" t="s">
        <v>93</v>
      </c>
      <c r="CC334">
        <v>2.69</v>
      </c>
      <c r="CD334">
        <v>2.69</v>
      </c>
      <c r="CE334" s="2">
        <v>43970.554861111108</v>
      </c>
      <c r="CF334">
        <v>-3.4615384615384562E-2</v>
      </c>
      <c r="CG334" s="2">
        <v>43973.118392284261</v>
      </c>
      <c r="CH334" t="s">
        <v>91</v>
      </c>
      <c r="CI334">
        <v>2.69</v>
      </c>
      <c r="CJ334">
        <v>2.69</v>
      </c>
      <c r="CK334" s="2">
        <v>43970.554861111108</v>
      </c>
      <c r="CL334">
        <v>0</v>
      </c>
      <c r="CM334" s="2">
        <v>43973.123339451478</v>
      </c>
      <c r="CN334" t="s">
        <v>92</v>
      </c>
      <c r="CO334">
        <v>2.69</v>
      </c>
      <c r="CP334">
        <v>2.69</v>
      </c>
      <c r="CQ334" s="2">
        <v>43970.554861111108</v>
      </c>
    </row>
    <row r="335" spans="1:95" x14ac:dyDescent="0.25">
      <c r="A335" s="1">
        <v>333</v>
      </c>
      <c r="B335">
        <v>0</v>
      </c>
      <c r="C335">
        <v>-5.6877323420073869E-3</v>
      </c>
      <c r="D335">
        <f t="shared" si="15"/>
        <v>1</v>
      </c>
      <c r="E335">
        <f t="shared" si="16"/>
        <v>-4.0499999999999892</v>
      </c>
      <c r="F335">
        <f t="shared" si="17"/>
        <v>-0.2183000000000006</v>
      </c>
      <c r="G335" s="2">
        <v>43973.063554813772</v>
      </c>
      <c r="H335" t="s">
        <v>91</v>
      </c>
      <c r="I335">
        <v>2.7052999999999998</v>
      </c>
      <c r="J335">
        <v>2.6</v>
      </c>
      <c r="K335" s="2">
        <v>43970.559027777781</v>
      </c>
      <c r="L335">
        <v>-5.6877323420073869E-3</v>
      </c>
      <c r="M335" s="2">
        <v>43973.073609662533</v>
      </c>
      <c r="N335" t="s">
        <v>91</v>
      </c>
      <c r="O335">
        <v>2.7052999999999998</v>
      </c>
      <c r="P335">
        <v>2.6</v>
      </c>
      <c r="Q335" s="2">
        <v>43970.559027777781</v>
      </c>
      <c r="R335">
        <v>-1.9629629629628288E-3</v>
      </c>
      <c r="S335" s="2">
        <v>43973.076033108948</v>
      </c>
      <c r="T335" t="s">
        <v>93</v>
      </c>
      <c r="U335">
        <v>2.7052999999999998</v>
      </c>
      <c r="V335">
        <v>2.6</v>
      </c>
      <c r="W335" s="2">
        <v>43970.559027777781</v>
      </c>
      <c r="X335">
        <v>-1.1327102803738319E-2</v>
      </c>
      <c r="Y335" s="2">
        <v>43973.078635679827</v>
      </c>
      <c r="Z335" t="s">
        <v>93</v>
      </c>
      <c r="AA335">
        <v>2.7052999999999998</v>
      </c>
      <c r="AB335">
        <v>2.6</v>
      </c>
      <c r="AC335" s="2">
        <v>43970.559027777781</v>
      </c>
      <c r="AD335">
        <v>-1.322097378277149E-2</v>
      </c>
      <c r="AE335" s="2">
        <v>43973.081597413649</v>
      </c>
      <c r="AF335" t="s">
        <v>93</v>
      </c>
      <c r="AG335">
        <v>2.7052999999999998</v>
      </c>
      <c r="AH335">
        <v>2.6</v>
      </c>
      <c r="AI335" s="2">
        <v>43970.559027777781</v>
      </c>
      <c r="AJ335">
        <v>-2.473484848484837E-2</v>
      </c>
      <c r="AK335" s="2">
        <v>43973.084915362</v>
      </c>
      <c r="AL335" t="s">
        <v>93</v>
      </c>
      <c r="AM335">
        <v>2.7052999999999998</v>
      </c>
      <c r="AN335">
        <v>2.6</v>
      </c>
      <c r="AO335" s="2">
        <v>43970.559027777781</v>
      </c>
      <c r="AP335">
        <v>-2.8631178707224311E-2</v>
      </c>
      <c r="AQ335" s="2">
        <v>43973.088493665477</v>
      </c>
      <c r="AR335" t="s">
        <v>93</v>
      </c>
      <c r="AS335">
        <v>2.7052999999999998</v>
      </c>
      <c r="AT335">
        <v>2.6</v>
      </c>
      <c r="AU335" s="2">
        <v>43970.559027777781</v>
      </c>
      <c r="AV335">
        <v>-3.6513409961685797E-2</v>
      </c>
      <c r="AW335" s="2">
        <v>43973.092314064743</v>
      </c>
      <c r="AX335" t="s">
        <v>93</v>
      </c>
      <c r="AY335">
        <v>2.7052999999999998</v>
      </c>
      <c r="AZ335">
        <v>2.6</v>
      </c>
      <c r="BA335" s="2">
        <v>43970.559027777781</v>
      </c>
      <c r="BB335">
        <v>-3.6513409961685797E-2</v>
      </c>
      <c r="BC335" s="2">
        <v>43973.096192141609</v>
      </c>
      <c r="BD335" t="s">
        <v>93</v>
      </c>
      <c r="BE335">
        <v>2.7052999999999998</v>
      </c>
      <c r="BF335">
        <v>2.6</v>
      </c>
      <c r="BG335" s="2">
        <v>43970.559027777781</v>
      </c>
      <c r="BH335">
        <v>-3.6513409961685797E-2</v>
      </c>
      <c r="BI335" s="2">
        <v>43973.100124498378</v>
      </c>
      <c r="BJ335" t="s">
        <v>93</v>
      </c>
      <c r="BK335">
        <v>2.7052999999999998</v>
      </c>
      <c r="BL335">
        <v>2.6</v>
      </c>
      <c r="BM335" s="2">
        <v>43970.559027777781</v>
      </c>
      <c r="BN335">
        <v>-4.856589147286812E-2</v>
      </c>
      <c r="BO335" s="2">
        <v>43973.104488172838</v>
      </c>
      <c r="BP335" t="s">
        <v>93</v>
      </c>
      <c r="BQ335">
        <v>2.7052999999999998</v>
      </c>
      <c r="BR335">
        <v>2.6</v>
      </c>
      <c r="BS335" s="2">
        <v>43970.559027777781</v>
      </c>
      <c r="BT335">
        <v>-4.856589147286812E-2</v>
      </c>
      <c r="BU335" s="2">
        <v>43973.109104548879</v>
      </c>
      <c r="BV335" t="s">
        <v>93</v>
      </c>
      <c r="BW335">
        <v>2.7052999999999998</v>
      </c>
      <c r="BX335">
        <v>2.6</v>
      </c>
      <c r="BY335" s="2">
        <v>43970.559027777781</v>
      </c>
      <c r="BZ335">
        <v>-4.4517374517374503E-2</v>
      </c>
      <c r="CA335" s="2">
        <v>43973.11370550772</v>
      </c>
      <c r="CB335" t="s">
        <v>93</v>
      </c>
      <c r="CC335">
        <v>2.7052999999999998</v>
      </c>
      <c r="CD335">
        <v>2.6</v>
      </c>
      <c r="CE335" s="2">
        <v>43970.559027777781</v>
      </c>
      <c r="CF335">
        <v>-4.049999999999989E-2</v>
      </c>
      <c r="CG335" s="2">
        <v>43973.118394769481</v>
      </c>
      <c r="CH335" t="s">
        <v>93</v>
      </c>
      <c r="CI335">
        <v>2.7052999999999998</v>
      </c>
      <c r="CJ335">
        <v>2.6</v>
      </c>
      <c r="CK335" s="2">
        <v>43970.559027777781</v>
      </c>
      <c r="CL335">
        <v>-4.049999999999989E-2</v>
      </c>
      <c r="CM335" s="2">
        <v>43973.123341627797</v>
      </c>
      <c r="CN335" t="s">
        <v>91</v>
      </c>
      <c r="CO335">
        <v>2.7052999999999998</v>
      </c>
      <c r="CP335">
        <v>2.6</v>
      </c>
      <c r="CQ335" s="2">
        <v>43970.559027777781</v>
      </c>
    </row>
    <row r="336" spans="1:95" x14ac:dyDescent="0.25">
      <c r="A336" s="1">
        <v>334</v>
      </c>
      <c r="B336">
        <v>-4.0499999999999758E-2</v>
      </c>
      <c r="C336">
        <v>3.8923594425756748E-2</v>
      </c>
      <c r="D336">
        <f t="shared" si="15"/>
        <v>-1</v>
      </c>
      <c r="E336">
        <f t="shared" si="16"/>
        <v>2.6545359242202986</v>
      </c>
      <c r="F336">
        <f t="shared" si="17"/>
        <v>-0.25880000000000036</v>
      </c>
      <c r="G336" s="2">
        <v>43973.063562765783</v>
      </c>
      <c r="H336" t="s">
        <v>92</v>
      </c>
      <c r="I336">
        <v>2.6</v>
      </c>
      <c r="J336">
        <v>2.6</v>
      </c>
      <c r="K336" s="2">
        <v>43970.55972222222</v>
      </c>
      <c r="L336">
        <v>3.3457249070631918E-2</v>
      </c>
      <c r="M336" s="2">
        <v>43973.073610893553</v>
      </c>
      <c r="N336" t="s">
        <v>92</v>
      </c>
      <c r="O336">
        <v>2.6</v>
      </c>
      <c r="P336">
        <v>2.6</v>
      </c>
      <c r="Q336" s="2">
        <v>43970.55972222222</v>
      </c>
      <c r="R336">
        <v>3.3457249070631918E-2</v>
      </c>
      <c r="S336" s="2">
        <v>43973.076036927378</v>
      </c>
      <c r="T336" t="s">
        <v>92</v>
      </c>
      <c r="U336">
        <v>2.6</v>
      </c>
      <c r="V336">
        <v>2.6</v>
      </c>
      <c r="W336" s="2">
        <v>43970.55972222222</v>
      </c>
      <c r="X336">
        <v>3.703703703703707E-2</v>
      </c>
      <c r="Y336" s="2">
        <v>43973.078637197017</v>
      </c>
      <c r="Z336" t="s">
        <v>92</v>
      </c>
      <c r="AA336">
        <v>2.6</v>
      </c>
      <c r="AB336">
        <v>2.6</v>
      </c>
      <c r="AC336" s="2">
        <v>43970.55972222222</v>
      </c>
      <c r="AD336">
        <v>2.8037383177569999E-2</v>
      </c>
      <c r="AE336" s="2">
        <v>43973.081598860343</v>
      </c>
      <c r="AF336" t="s">
        <v>92</v>
      </c>
      <c r="AG336">
        <v>2.6</v>
      </c>
      <c r="AH336">
        <v>2.6</v>
      </c>
      <c r="AI336" s="2">
        <v>43970.55972222222</v>
      </c>
      <c r="AJ336">
        <v>2.6217228464419411E-2</v>
      </c>
      <c r="AK336" s="2">
        <v>43973.084918648667</v>
      </c>
      <c r="AL336" t="s">
        <v>92</v>
      </c>
      <c r="AM336">
        <v>2.6</v>
      </c>
      <c r="AN336">
        <v>2.6</v>
      </c>
      <c r="AO336" s="2">
        <v>43970.55972222222</v>
      </c>
      <c r="AP336">
        <v>1.5151515151515161E-2</v>
      </c>
      <c r="AQ336" s="2">
        <v>43973.088494800053</v>
      </c>
      <c r="AR336" t="s">
        <v>92</v>
      </c>
      <c r="AS336">
        <v>2.6</v>
      </c>
      <c r="AT336">
        <v>2.6</v>
      </c>
      <c r="AU336" s="2">
        <v>43970.55972222222</v>
      </c>
      <c r="AV336">
        <v>1.1406844106463801E-2</v>
      </c>
      <c r="AW336" s="2">
        <v>43973.092316640323</v>
      </c>
      <c r="AX336" t="s">
        <v>92</v>
      </c>
      <c r="AY336">
        <v>2.6</v>
      </c>
      <c r="AZ336">
        <v>2.6</v>
      </c>
      <c r="BA336" s="2">
        <v>43970.55972222222</v>
      </c>
      <c r="BB336">
        <v>3.8314176245209919E-3</v>
      </c>
      <c r="BC336" s="2">
        <v>43973.096195111742</v>
      </c>
      <c r="BD336" t="s">
        <v>92</v>
      </c>
      <c r="BE336">
        <v>2.6</v>
      </c>
      <c r="BF336">
        <v>2.6</v>
      </c>
      <c r="BG336" s="2">
        <v>43970.55972222222</v>
      </c>
      <c r="BH336">
        <v>3.8314176245209919E-3</v>
      </c>
      <c r="BI336" s="2">
        <v>43973.100128487837</v>
      </c>
      <c r="BJ336" t="s">
        <v>92</v>
      </c>
      <c r="BK336">
        <v>2.6</v>
      </c>
      <c r="BL336">
        <v>2.6</v>
      </c>
      <c r="BM336" s="2">
        <v>43970.55972222222</v>
      </c>
      <c r="BN336">
        <v>3.8314176245209919E-3</v>
      </c>
      <c r="BO336" s="2">
        <v>43973.104491239967</v>
      </c>
      <c r="BP336" t="s">
        <v>92</v>
      </c>
      <c r="BQ336">
        <v>2.6</v>
      </c>
      <c r="BR336">
        <v>2.6</v>
      </c>
      <c r="BS336" s="2">
        <v>43970.55972222222</v>
      </c>
      <c r="BT336">
        <v>-7.7519379844961309E-3</v>
      </c>
      <c r="BU336" s="2">
        <v>43973.109108297649</v>
      </c>
      <c r="BV336" t="s">
        <v>93</v>
      </c>
      <c r="BW336">
        <v>2.6</v>
      </c>
      <c r="BX336">
        <v>2.6</v>
      </c>
      <c r="BY336" s="2">
        <v>43970.55972222222</v>
      </c>
      <c r="BZ336">
        <v>-7.7519379844961309E-3</v>
      </c>
      <c r="CA336" s="2">
        <v>43973.113708026547</v>
      </c>
      <c r="CB336" t="s">
        <v>93</v>
      </c>
      <c r="CC336">
        <v>2.6</v>
      </c>
      <c r="CD336">
        <v>2.6</v>
      </c>
      <c r="CE336" s="2">
        <v>43970.55972222222</v>
      </c>
      <c r="CF336">
        <v>-3.86100386100395E-3</v>
      </c>
      <c r="CG336" s="2">
        <v>43973.118397424179</v>
      </c>
      <c r="CH336" t="s">
        <v>93</v>
      </c>
      <c r="CI336">
        <v>2.6</v>
      </c>
      <c r="CJ336">
        <v>2.6</v>
      </c>
      <c r="CK336" s="2">
        <v>43970.55972222222</v>
      </c>
      <c r="CL336">
        <v>0</v>
      </c>
      <c r="CM336" s="2">
        <v>43973.123344811953</v>
      </c>
      <c r="CN336" t="s">
        <v>92</v>
      </c>
      <c r="CO336">
        <v>2.6</v>
      </c>
      <c r="CP336">
        <v>2.6</v>
      </c>
      <c r="CQ336" s="2">
        <v>43970.55972222222</v>
      </c>
    </row>
    <row r="337" spans="1:95" x14ac:dyDescent="0.25">
      <c r="A337" s="1">
        <v>335</v>
      </c>
      <c r="B337">
        <v>4.0499999999999758E-2</v>
      </c>
      <c r="C337">
        <v>-2.726923076923075E-2</v>
      </c>
      <c r="D337">
        <f t="shared" si="15"/>
        <v>1</v>
      </c>
      <c r="E337">
        <f t="shared" si="16"/>
        <v>-2.7269230769230752</v>
      </c>
      <c r="F337">
        <f t="shared" si="17"/>
        <v>-0.25880000000000036</v>
      </c>
      <c r="G337" s="2">
        <v>43973.06356623405</v>
      </c>
      <c r="H337" t="s">
        <v>91</v>
      </c>
      <c r="I337">
        <v>2.6709000000000001</v>
      </c>
      <c r="J337">
        <v>2.6404999999999998</v>
      </c>
      <c r="K337" s="2">
        <v>43970.560416666667</v>
      </c>
      <c r="L337">
        <v>1.27157801352899E-2</v>
      </c>
      <c r="M337" s="2">
        <v>43973.073613062254</v>
      </c>
      <c r="N337" t="s">
        <v>94</v>
      </c>
      <c r="O337">
        <v>2.6709000000000001</v>
      </c>
      <c r="P337">
        <v>2.6404999999999998</v>
      </c>
      <c r="Q337" s="2">
        <v>43970.560416666667</v>
      </c>
      <c r="R337">
        <v>7.1003717472118569E-3</v>
      </c>
      <c r="S337" s="2">
        <v>43973.076037831263</v>
      </c>
      <c r="T337" t="s">
        <v>94</v>
      </c>
      <c r="U337">
        <v>2.6709000000000001</v>
      </c>
      <c r="V337">
        <v>2.6404999999999998</v>
      </c>
      <c r="W337" s="2">
        <v>43970.560416666667</v>
      </c>
      <c r="X337">
        <v>7.1003717472118569E-3</v>
      </c>
      <c r="Y337" s="2">
        <v>43973.078639343403</v>
      </c>
      <c r="Z337" t="s">
        <v>94</v>
      </c>
      <c r="AA337">
        <v>2.6709000000000001</v>
      </c>
      <c r="AB337">
        <v>2.6404999999999998</v>
      </c>
      <c r="AC337" s="2">
        <v>43970.560416666667</v>
      </c>
      <c r="AD337">
        <v>1.077777777777782E-2</v>
      </c>
      <c r="AE337" s="2">
        <v>43973.08160413969</v>
      </c>
      <c r="AF337" t="s">
        <v>94</v>
      </c>
      <c r="AG337">
        <v>2.6709000000000001</v>
      </c>
      <c r="AH337">
        <v>2.6404999999999998</v>
      </c>
      <c r="AI337" s="2">
        <v>43970.560416666667</v>
      </c>
      <c r="AJ337">
        <v>1.532710280373746E-3</v>
      </c>
      <c r="AK337" s="2">
        <v>43973.084921862268</v>
      </c>
      <c r="AL337" t="s">
        <v>94</v>
      </c>
      <c r="AM337">
        <v>2.6709000000000001</v>
      </c>
      <c r="AN337">
        <v>2.6404999999999998</v>
      </c>
      <c r="AO337" s="2">
        <v>43970.560416666667</v>
      </c>
      <c r="AP337">
        <v>-3.3707865168543932E-4</v>
      </c>
      <c r="AQ337" s="2">
        <v>43973.088497014083</v>
      </c>
      <c r="AR337" t="s">
        <v>91</v>
      </c>
      <c r="AS337">
        <v>2.6709000000000001</v>
      </c>
      <c r="AT337">
        <v>2.6404999999999998</v>
      </c>
      <c r="AU337" s="2">
        <v>43970.560416666667</v>
      </c>
      <c r="AV337">
        <v>-1.1704545454545429E-2</v>
      </c>
      <c r="AW337" s="2">
        <v>43973.092318437339</v>
      </c>
      <c r="AX337" t="s">
        <v>91</v>
      </c>
      <c r="AY337">
        <v>2.6709000000000001</v>
      </c>
      <c r="AZ337">
        <v>2.6404999999999998</v>
      </c>
      <c r="BA337" s="2">
        <v>43970.560416666667</v>
      </c>
      <c r="BB337">
        <v>-1.5551330798479149E-2</v>
      </c>
      <c r="BC337" s="2">
        <v>43973.096196422222</v>
      </c>
      <c r="BD337" t="s">
        <v>91</v>
      </c>
      <c r="BE337">
        <v>2.6709000000000001</v>
      </c>
      <c r="BF337">
        <v>2.6404999999999998</v>
      </c>
      <c r="BG337" s="2">
        <v>43970.560416666667</v>
      </c>
      <c r="BH337">
        <v>-2.33333333333334E-2</v>
      </c>
      <c r="BI337" s="2">
        <v>43973.100131819003</v>
      </c>
      <c r="BJ337" t="s">
        <v>91</v>
      </c>
      <c r="BK337">
        <v>2.6709000000000001</v>
      </c>
      <c r="BL337">
        <v>2.6404999999999998</v>
      </c>
      <c r="BM337" s="2">
        <v>43970.560416666667</v>
      </c>
      <c r="BN337">
        <v>-2.33333333333334E-2</v>
      </c>
      <c r="BO337" s="2">
        <v>43973.104496120119</v>
      </c>
      <c r="BP337" t="s">
        <v>91</v>
      </c>
      <c r="BQ337">
        <v>2.6709000000000001</v>
      </c>
      <c r="BR337">
        <v>2.6404999999999998</v>
      </c>
      <c r="BS337" s="2">
        <v>43970.560416666667</v>
      </c>
      <c r="BT337">
        <v>-2.33333333333334E-2</v>
      </c>
      <c r="BU337" s="2">
        <v>43973.109113281447</v>
      </c>
      <c r="BV337" t="s">
        <v>93</v>
      </c>
      <c r="BW337">
        <v>2.6709000000000001</v>
      </c>
      <c r="BX337">
        <v>2.6404999999999998</v>
      </c>
      <c r="BY337" s="2">
        <v>43970.560416666667</v>
      </c>
      <c r="BZ337">
        <v>-3.5232558139534867E-2</v>
      </c>
      <c r="CA337" s="2">
        <v>43973.113710138969</v>
      </c>
      <c r="CB337" t="s">
        <v>93</v>
      </c>
      <c r="CC337">
        <v>2.6709000000000001</v>
      </c>
      <c r="CD337">
        <v>2.6404999999999998</v>
      </c>
      <c r="CE337" s="2">
        <v>43970.560416666667</v>
      </c>
      <c r="CF337">
        <v>-3.5232558139534867E-2</v>
      </c>
      <c r="CG337" s="2">
        <v>43973.118401241787</v>
      </c>
      <c r="CH337" t="s">
        <v>93</v>
      </c>
      <c r="CI337">
        <v>2.6709000000000001</v>
      </c>
      <c r="CJ337">
        <v>2.6404999999999998</v>
      </c>
      <c r="CK337" s="2">
        <v>43970.560416666667</v>
      </c>
      <c r="CL337">
        <v>-3.123552123552131E-2</v>
      </c>
      <c r="CM337" s="2">
        <v>43973.123348183202</v>
      </c>
      <c r="CN337" t="s">
        <v>91</v>
      </c>
      <c r="CO337">
        <v>2.6709000000000001</v>
      </c>
      <c r="CP337">
        <v>2.6404999999999998</v>
      </c>
      <c r="CQ337" s="2">
        <v>43970.560416666667</v>
      </c>
    </row>
    <row r="338" spans="1:95" x14ac:dyDescent="0.25">
      <c r="A338" s="1">
        <v>336</v>
      </c>
      <c r="B338">
        <v>-9.9999999999997868E-3</v>
      </c>
      <c r="C338">
        <v>2.6545359242202991E-2</v>
      </c>
      <c r="D338">
        <f t="shared" si="15"/>
        <v>-1</v>
      </c>
      <c r="E338">
        <f t="shared" si="16"/>
        <v>0.38314176245209913</v>
      </c>
      <c r="F338">
        <f t="shared" si="17"/>
        <v>-0.26880000000000015</v>
      </c>
      <c r="G338" s="2">
        <v>43973.063570730068</v>
      </c>
      <c r="H338" t="s">
        <v>92</v>
      </c>
      <c r="I338">
        <v>2.6</v>
      </c>
      <c r="J338">
        <v>2.6</v>
      </c>
      <c r="K338" s="2">
        <v>43970.561111111107</v>
      </c>
      <c r="L338">
        <v>0</v>
      </c>
      <c r="M338" s="2">
        <v>43973.073615637193</v>
      </c>
      <c r="N338" t="s">
        <v>94</v>
      </c>
      <c r="O338">
        <v>2.6</v>
      </c>
      <c r="P338">
        <v>2.6</v>
      </c>
      <c r="Q338" s="2">
        <v>43970.561111111107</v>
      </c>
      <c r="R338">
        <v>3.8923594425756748E-2</v>
      </c>
      <c r="S338" s="2">
        <v>43973.076038407627</v>
      </c>
      <c r="T338" t="s">
        <v>94</v>
      </c>
      <c r="U338">
        <v>2.6</v>
      </c>
      <c r="V338">
        <v>2.6</v>
      </c>
      <c r="W338" s="2">
        <v>43970.561111111107</v>
      </c>
      <c r="X338">
        <v>3.3457249070631918E-2</v>
      </c>
      <c r="Y338" s="2">
        <v>43973.078642387867</v>
      </c>
      <c r="Z338" t="s">
        <v>94</v>
      </c>
      <c r="AA338">
        <v>2.6</v>
      </c>
      <c r="AB338">
        <v>2.6</v>
      </c>
      <c r="AC338" s="2">
        <v>43970.561111111107</v>
      </c>
      <c r="AD338">
        <v>3.3457249070631918E-2</v>
      </c>
      <c r="AE338" s="2">
        <v>43973.081607534623</v>
      </c>
      <c r="AF338" t="s">
        <v>94</v>
      </c>
      <c r="AG338">
        <v>2.6</v>
      </c>
      <c r="AH338">
        <v>2.6</v>
      </c>
      <c r="AI338" s="2">
        <v>43970.561111111107</v>
      </c>
      <c r="AJ338">
        <v>3.703703703703707E-2</v>
      </c>
      <c r="AK338" s="2">
        <v>43973.084924404029</v>
      </c>
      <c r="AL338" t="s">
        <v>94</v>
      </c>
      <c r="AM338">
        <v>2.6</v>
      </c>
      <c r="AN338">
        <v>2.6</v>
      </c>
      <c r="AO338" s="2">
        <v>43970.561111111107</v>
      </c>
      <c r="AP338">
        <v>2.8037383177569999E-2</v>
      </c>
      <c r="AQ338" s="2">
        <v>43973.088501701946</v>
      </c>
      <c r="AR338" t="s">
        <v>92</v>
      </c>
      <c r="AS338">
        <v>2.6</v>
      </c>
      <c r="AT338">
        <v>2.6</v>
      </c>
      <c r="AU338" s="2">
        <v>43970.561111111107</v>
      </c>
      <c r="AV338">
        <v>2.6217228464419411E-2</v>
      </c>
      <c r="AW338" s="2">
        <v>43973.09231980941</v>
      </c>
      <c r="AX338" t="s">
        <v>92</v>
      </c>
      <c r="AY338">
        <v>2.6</v>
      </c>
      <c r="AZ338">
        <v>2.6</v>
      </c>
      <c r="BA338" s="2">
        <v>43970.561111111107</v>
      </c>
      <c r="BB338">
        <v>1.5151515151515161E-2</v>
      </c>
      <c r="BC338" s="2">
        <v>43973.096200060478</v>
      </c>
      <c r="BD338" t="s">
        <v>92</v>
      </c>
      <c r="BE338">
        <v>2.6</v>
      </c>
      <c r="BF338">
        <v>2.6</v>
      </c>
      <c r="BG338" s="2">
        <v>43970.561111111107</v>
      </c>
      <c r="BH338">
        <v>1.1406844106463801E-2</v>
      </c>
      <c r="BI338" s="2">
        <v>43973.100135591572</v>
      </c>
      <c r="BJ338" t="s">
        <v>92</v>
      </c>
      <c r="BK338">
        <v>2.6</v>
      </c>
      <c r="BL338">
        <v>2.6</v>
      </c>
      <c r="BM338" s="2">
        <v>43970.561111111107</v>
      </c>
      <c r="BN338">
        <v>3.8314176245209919E-3</v>
      </c>
      <c r="BO338" s="2">
        <v>43973.104499883557</v>
      </c>
      <c r="BP338" t="s">
        <v>92</v>
      </c>
      <c r="BQ338">
        <v>2.6</v>
      </c>
      <c r="BR338">
        <v>2.6</v>
      </c>
      <c r="BS338" s="2">
        <v>43970.561111111107</v>
      </c>
      <c r="BT338">
        <v>3.8314176245209919E-3</v>
      </c>
      <c r="BU338" s="2">
        <v>43973.109116202337</v>
      </c>
      <c r="BV338" t="s">
        <v>92</v>
      </c>
      <c r="BW338">
        <v>2.6</v>
      </c>
      <c r="BX338">
        <v>2.6</v>
      </c>
      <c r="BY338" s="2">
        <v>43970.561111111107</v>
      </c>
      <c r="BZ338">
        <v>3.8314176245209919E-3</v>
      </c>
      <c r="CA338" s="2">
        <v>43973.113711680176</v>
      </c>
      <c r="CB338" t="s">
        <v>92</v>
      </c>
      <c r="CC338">
        <v>2.6</v>
      </c>
      <c r="CD338">
        <v>2.6</v>
      </c>
      <c r="CE338" s="2">
        <v>43970.561111111107</v>
      </c>
      <c r="CF338">
        <v>-7.7519379844961309E-3</v>
      </c>
      <c r="CG338" s="2">
        <v>43973.118402722022</v>
      </c>
      <c r="CH338" t="s">
        <v>93</v>
      </c>
      <c r="CI338">
        <v>2.6</v>
      </c>
      <c r="CJ338">
        <v>2.6</v>
      </c>
      <c r="CK338" s="2">
        <v>43970.561111111107</v>
      </c>
      <c r="CL338">
        <v>-7.7519379844961309E-3</v>
      </c>
      <c r="CM338" s="2">
        <v>43973.123353492891</v>
      </c>
      <c r="CN338" t="s">
        <v>93</v>
      </c>
      <c r="CO338">
        <v>2.6</v>
      </c>
      <c r="CP338">
        <v>2.6</v>
      </c>
      <c r="CQ338" s="2">
        <v>43970.561111111107</v>
      </c>
    </row>
    <row r="339" spans="1:95" x14ac:dyDescent="0.25">
      <c r="A339" s="1">
        <v>337</v>
      </c>
      <c r="B339">
        <v>9.9999999999997868E-3</v>
      </c>
      <c r="C339">
        <v>-3.846153846153764E-3</v>
      </c>
      <c r="D339">
        <f t="shared" si="15"/>
        <v>1</v>
      </c>
      <c r="E339">
        <f t="shared" si="16"/>
        <v>-0.38461538461537642</v>
      </c>
      <c r="F339">
        <f t="shared" si="17"/>
        <v>-0.26880000000000015</v>
      </c>
      <c r="G339" s="2">
        <v>43973.063574577151</v>
      </c>
      <c r="H339" t="s">
        <v>91</v>
      </c>
      <c r="I339">
        <v>2.61</v>
      </c>
      <c r="J339">
        <v>2.61</v>
      </c>
      <c r="K339" s="2">
        <v>43970.563194444447</v>
      </c>
      <c r="L339">
        <v>2.280130293159616E-2</v>
      </c>
      <c r="M339" s="2">
        <v>43973.073617343493</v>
      </c>
      <c r="N339" t="s">
        <v>94</v>
      </c>
      <c r="O339">
        <v>2.61</v>
      </c>
      <c r="P339">
        <v>2.61</v>
      </c>
      <c r="Q339" s="2">
        <v>43970.563194444447</v>
      </c>
      <c r="R339">
        <v>-3.846153846153764E-3</v>
      </c>
      <c r="S339" s="2">
        <v>43973.076038994717</v>
      </c>
      <c r="T339" t="s">
        <v>91</v>
      </c>
      <c r="U339">
        <v>2.61</v>
      </c>
      <c r="V339">
        <v>2.61</v>
      </c>
      <c r="W339" s="2">
        <v>43970.563194444447</v>
      </c>
      <c r="X339">
        <v>3.5227146712009737E-2</v>
      </c>
      <c r="Y339" s="2">
        <v>43973.078645291243</v>
      </c>
      <c r="Z339" t="s">
        <v>94</v>
      </c>
      <c r="AA339">
        <v>2.61</v>
      </c>
      <c r="AB339">
        <v>2.61</v>
      </c>
      <c r="AC339" s="2">
        <v>43970.563194444447</v>
      </c>
      <c r="AD339">
        <v>2.9739776951672889E-2</v>
      </c>
      <c r="AE339" s="2">
        <v>43973.081612939597</v>
      </c>
      <c r="AF339" t="s">
        <v>94</v>
      </c>
      <c r="AG339">
        <v>2.61</v>
      </c>
      <c r="AH339">
        <v>2.61</v>
      </c>
      <c r="AI339" s="2">
        <v>43970.563194444447</v>
      </c>
      <c r="AJ339">
        <v>2.9739776951672889E-2</v>
      </c>
      <c r="AK339" s="2">
        <v>43973.084926041767</v>
      </c>
      <c r="AL339" t="s">
        <v>94</v>
      </c>
      <c r="AM339">
        <v>2.61</v>
      </c>
      <c r="AN339">
        <v>2.61</v>
      </c>
      <c r="AO339" s="2">
        <v>43970.563194444447</v>
      </c>
      <c r="AP339">
        <v>3.3333333333333437E-2</v>
      </c>
      <c r="AQ339" s="2">
        <v>43973.088504424399</v>
      </c>
      <c r="AR339" t="s">
        <v>94</v>
      </c>
      <c r="AS339">
        <v>2.61</v>
      </c>
      <c r="AT339">
        <v>2.61</v>
      </c>
      <c r="AU339" s="2">
        <v>43970.563194444447</v>
      </c>
      <c r="AV339">
        <v>2.429906542056073E-2</v>
      </c>
      <c r="AW339" s="2">
        <v>43973.092322887271</v>
      </c>
      <c r="AX339" t="s">
        <v>94</v>
      </c>
      <c r="AY339">
        <v>2.61</v>
      </c>
      <c r="AZ339">
        <v>2.61</v>
      </c>
      <c r="BA339" s="2">
        <v>43970.563194444447</v>
      </c>
      <c r="BB339">
        <v>2.2471910112359571E-2</v>
      </c>
      <c r="BC339" s="2">
        <v>43973.096203064859</v>
      </c>
      <c r="BD339" t="s">
        <v>94</v>
      </c>
      <c r="BE339">
        <v>2.61</v>
      </c>
      <c r="BF339">
        <v>2.61</v>
      </c>
      <c r="BG339" s="2">
        <v>43970.563194444447</v>
      </c>
      <c r="BH339">
        <v>1.1363636363636459E-2</v>
      </c>
      <c r="BI339" s="2">
        <v>43973.100139794144</v>
      </c>
      <c r="BJ339" t="s">
        <v>94</v>
      </c>
      <c r="BK339">
        <v>2.61</v>
      </c>
      <c r="BL339">
        <v>2.61</v>
      </c>
      <c r="BM339" s="2">
        <v>43970.563194444447</v>
      </c>
      <c r="BN339">
        <v>7.6045627376425916E-3</v>
      </c>
      <c r="BO339" s="2">
        <v>43973.10450103903</v>
      </c>
      <c r="BP339" t="s">
        <v>94</v>
      </c>
      <c r="BQ339">
        <v>2.61</v>
      </c>
      <c r="BR339">
        <v>2.61</v>
      </c>
      <c r="BS339" s="2">
        <v>43970.563194444447</v>
      </c>
      <c r="BT339">
        <v>0</v>
      </c>
      <c r="BU339" s="2">
        <v>43973.109119613277</v>
      </c>
      <c r="BV339" t="s">
        <v>94</v>
      </c>
      <c r="BW339">
        <v>2.61</v>
      </c>
      <c r="BX339">
        <v>2.61</v>
      </c>
      <c r="BY339" s="2">
        <v>43970.563194444447</v>
      </c>
      <c r="BZ339">
        <v>0</v>
      </c>
      <c r="CA339" s="2">
        <v>43973.113713984698</v>
      </c>
      <c r="CB339" t="s">
        <v>94</v>
      </c>
      <c r="CC339">
        <v>2.61</v>
      </c>
      <c r="CD339">
        <v>2.61</v>
      </c>
      <c r="CE339" s="2">
        <v>43970.563194444447</v>
      </c>
      <c r="CF339">
        <v>0</v>
      </c>
      <c r="CG339" s="2">
        <v>43973.118406845148</v>
      </c>
      <c r="CH339" t="s">
        <v>92</v>
      </c>
      <c r="CI339">
        <v>2.61</v>
      </c>
      <c r="CJ339">
        <v>2.61</v>
      </c>
      <c r="CK339" s="2">
        <v>43970.563194444447</v>
      </c>
      <c r="CL339">
        <v>-1.162790697674411E-2</v>
      </c>
      <c r="CM339" s="2">
        <v>43973.123356327989</v>
      </c>
      <c r="CN339" t="s">
        <v>93</v>
      </c>
      <c r="CO339">
        <v>2.61</v>
      </c>
      <c r="CP339">
        <v>2.61</v>
      </c>
      <c r="CQ339" s="2">
        <v>43970.563194444447</v>
      </c>
    </row>
    <row r="340" spans="1:95" x14ac:dyDescent="0.25">
      <c r="A340" s="1">
        <v>338</v>
      </c>
      <c r="B340">
        <v>0</v>
      </c>
      <c r="C340">
        <v>3.8314176245209919E-3</v>
      </c>
      <c r="D340">
        <f t="shared" si="15"/>
        <v>-1</v>
      </c>
      <c r="E340">
        <f t="shared" si="16"/>
        <v>0</v>
      </c>
      <c r="F340">
        <f t="shared" si="17"/>
        <v>-0.26880000000000015</v>
      </c>
      <c r="G340" s="2">
        <v>43973.063583167248</v>
      </c>
      <c r="H340" t="s">
        <v>92</v>
      </c>
      <c r="I340">
        <v>2.6</v>
      </c>
      <c r="J340">
        <v>2.6</v>
      </c>
      <c r="K340" s="2">
        <v>43970.564583333333</v>
      </c>
      <c r="L340">
        <v>0</v>
      </c>
      <c r="M340" s="2">
        <v>43973.073619083742</v>
      </c>
      <c r="N340" t="s">
        <v>94</v>
      </c>
      <c r="O340">
        <v>2.6</v>
      </c>
      <c r="P340">
        <v>2.6</v>
      </c>
      <c r="Q340" s="2">
        <v>43970.564583333333</v>
      </c>
      <c r="R340">
        <v>2.6545359242202991E-2</v>
      </c>
      <c r="S340" s="2">
        <v>43973.076041830143</v>
      </c>
      <c r="T340" t="s">
        <v>92</v>
      </c>
      <c r="U340">
        <v>2.6</v>
      </c>
      <c r="V340">
        <v>2.6</v>
      </c>
      <c r="W340" s="2">
        <v>43970.564583333333</v>
      </c>
      <c r="X340">
        <v>0</v>
      </c>
      <c r="Y340" s="2">
        <v>43973.078648317038</v>
      </c>
      <c r="Z340" t="s">
        <v>94</v>
      </c>
      <c r="AA340">
        <v>2.6</v>
      </c>
      <c r="AB340">
        <v>2.6</v>
      </c>
      <c r="AC340" s="2">
        <v>43970.564583333333</v>
      </c>
      <c r="AD340">
        <v>3.8923594425756748E-2</v>
      </c>
      <c r="AE340" s="2">
        <v>43973.081614742012</v>
      </c>
      <c r="AF340" t="s">
        <v>94</v>
      </c>
      <c r="AG340">
        <v>2.6</v>
      </c>
      <c r="AH340">
        <v>2.6</v>
      </c>
      <c r="AI340" s="2">
        <v>43970.564583333333</v>
      </c>
      <c r="AJ340">
        <v>3.3457249070631918E-2</v>
      </c>
      <c r="AK340" s="2">
        <v>43973.084928041353</v>
      </c>
      <c r="AL340" t="s">
        <v>94</v>
      </c>
      <c r="AM340">
        <v>2.6</v>
      </c>
      <c r="AN340">
        <v>2.6</v>
      </c>
      <c r="AO340" s="2">
        <v>43970.564583333333</v>
      </c>
      <c r="AP340">
        <v>3.3457249070631918E-2</v>
      </c>
      <c r="AQ340" s="2">
        <v>43973.088508942747</v>
      </c>
      <c r="AR340" t="s">
        <v>94</v>
      </c>
      <c r="AS340">
        <v>2.6</v>
      </c>
      <c r="AT340">
        <v>2.6</v>
      </c>
      <c r="AU340" s="2">
        <v>43970.564583333333</v>
      </c>
      <c r="AV340">
        <v>3.703703703703707E-2</v>
      </c>
      <c r="AW340" s="2">
        <v>43973.092324242789</v>
      </c>
      <c r="AX340" t="s">
        <v>94</v>
      </c>
      <c r="AY340">
        <v>2.6</v>
      </c>
      <c r="AZ340">
        <v>2.6</v>
      </c>
      <c r="BA340" s="2">
        <v>43970.564583333333</v>
      </c>
      <c r="BB340">
        <v>2.8037383177569999E-2</v>
      </c>
      <c r="BC340" s="2">
        <v>43973.096203871821</v>
      </c>
      <c r="BD340" t="s">
        <v>94</v>
      </c>
      <c r="BE340">
        <v>2.6</v>
      </c>
      <c r="BF340">
        <v>2.6</v>
      </c>
      <c r="BG340" s="2">
        <v>43970.564583333333</v>
      </c>
      <c r="BH340">
        <v>2.6217228464419411E-2</v>
      </c>
      <c r="BI340" s="2">
        <v>43973.100141454597</v>
      </c>
      <c r="BJ340" t="s">
        <v>94</v>
      </c>
      <c r="BK340">
        <v>2.6</v>
      </c>
      <c r="BL340">
        <v>2.6</v>
      </c>
      <c r="BM340" s="2">
        <v>43970.564583333333</v>
      </c>
      <c r="BN340">
        <v>1.5151515151515161E-2</v>
      </c>
      <c r="BO340" s="2">
        <v>43973.104506099888</v>
      </c>
      <c r="BP340" t="s">
        <v>94</v>
      </c>
      <c r="BQ340">
        <v>2.6</v>
      </c>
      <c r="BR340">
        <v>2.6</v>
      </c>
      <c r="BS340" s="2">
        <v>43970.564583333333</v>
      </c>
      <c r="BT340">
        <v>1.1406844106463801E-2</v>
      </c>
      <c r="BU340" s="2">
        <v>43973.109121917318</v>
      </c>
      <c r="BV340" t="s">
        <v>94</v>
      </c>
      <c r="BW340">
        <v>2.6</v>
      </c>
      <c r="BX340">
        <v>2.6</v>
      </c>
      <c r="BY340" s="2">
        <v>43970.564583333333</v>
      </c>
      <c r="BZ340">
        <v>3.8314176245209919E-3</v>
      </c>
      <c r="CA340" s="2">
        <v>43973.113715995183</v>
      </c>
      <c r="CB340" t="s">
        <v>94</v>
      </c>
      <c r="CC340">
        <v>2.6</v>
      </c>
      <c r="CD340">
        <v>2.6</v>
      </c>
      <c r="CE340" s="2">
        <v>43970.564583333333</v>
      </c>
      <c r="CF340">
        <v>3.8314176245209919E-3</v>
      </c>
      <c r="CG340" s="2">
        <v>43973.118409420516</v>
      </c>
      <c r="CH340" t="s">
        <v>94</v>
      </c>
      <c r="CI340">
        <v>2.6</v>
      </c>
      <c r="CJ340">
        <v>2.6</v>
      </c>
      <c r="CK340" s="2">
        <v>43970.564583333333</v>
      </c>
      <c r="CL340">
        <v>3.8314176245209919E-3</v>
      </c>
      <c r="CM340" s="2">
        <v>43973.123359513498</v>
      </c>
      <c r="CN340" t="s">
        <v>92</v>
      </c>
      <c r="CO340">
        <v>2.6</v>
      </c>
      <c r="CP340">
        <v>2.6</v>
      </c>
      <c r="CQ340" s="2">
        <v>43970.564583333333</v>
      </c>
    </row>
    <row r="341" spans="1:95" x14ac:dyDescent="0.25">
      <c r="A341" s="1">
        <v>339</v>
      </c>
      <c r="B341">
        <v>0</v>
      </c>
      <c r="C341">
        <v>0</v>
      </c>
      <c r="D341">
        <f t="shared" si="15"/>
        <v>-1</v>
      </c>
      <c r="E341">
        <f t="shared" si="16"/>
        <v>0</v>
      </c>
      <c r="F341">
        <f t="shared" si="17"/>
        <v>-0.26880000000000015</v>
      </c>
      <c r="G341" s="2">
        <v>43973.063591063277</v>
      </c>
      <c r="H341" t="s">
        <v>94</v>
      </c>
      <c r="I341">
        <v>2.6</v>
      </c>
      <c r="J341">
        <v>2.6</v>
      </c>
      <c r="K341" s="2">
        <v>43970.565972222219</v>
      </c>
      <c r="L341">
        <v>3.8314176245209919E-3</v>
      </c>
      <c r="M341" s="2">
        <v>43973.073621840027</v>
      </c>
      <c r="N341" t="s">
        <v>94</v>
      </c>
      <c r="O341">
        <v>2.6</v>
      </c>
      <c r="P341">
        <v>2.6</v>
      </c>
      <c r="Q341" s="2">
        <v>43970.565972222219</v>
      </c>
      <c r="R341">
        <v>0</v>
      </c>
      <c r="S341" s="2">
        <v>43973.076042778448</v>
      </c>
      <c r="T341" t="s">
        <v>94</v>
      </c>
      <c r="U341">
        <v>2.6</v>
      </c>
      <c r="V341">
        <v>2.6</v>
      </c>
      <c r="W341" s="2">
        <v>43970.565972222219</v>
      </c>
      <c r="X341">
        <v>2.6545359242202991E-2</v>
      </c>
      <c r="Y341" s="2">
        <v>43973.078653034099</v>
      </c>
      <c r="Z341" t="s">
        <v>94</v>
      </c>
      <c r="AA341">
        <v>2.6</v>
      </c>
      <c r="AB341">
        <v>2.6</v>
      </c>
      <c r="AC341" s="2">
        <v>43970.565972222219</v>
      </c>
      <c r="AD341">
        <v>0</v>
      </c>
      <c r="AE341" s="2">
        <v>43973.081615995798</v>
      </c>
      <c r="AF341" t="s">
        <v>94</v>
      </c>
      <c r="AG341">
        <v>2.6</v>
      </c>
      <c r="AH341">
        <v>2.6</v>
      </c>
      <c r="AI341" s="2">
        <v>43970.565972222219</v>
      </c>
      <c r="AJ341">
        <v>3.8923594425756748E-2</v>
      </c>
      <c r="AK341" s="2">
        <v>43973.084930582962</v>
      </c>
      <c r="AL341" t="s">
        <v>94</v>
      </c>
      <c r="AM341">
        <v>2.6</v>
      </c>
      <c r="AN341">
        <v>2.6</v>
      </c>
      <c r="AO341" s="2">
        <v>43970.565972222219</v>
      </c>
      <c r="AP341">
        <v>3.3457249070631918E-2</v>
      </c>
      <c r="AQ341" s="2">
        <v>43973.08851112266</v>
      </c>
      <c r="AR341" t="s">
        <v>94</v>
      </c>
      <c r="AS341">
        <v>2.6</v>
      </c>
      <c r="AT341">
        <v>2.6</v>
      </c>
      <c r="AU341" s="2">
        <v>43970.565972222219</v>
      </c>
      <c r="AV341">
        <v>3.3457249070631918E-2</v>
      </c>
      <c r="AW341" s="2">
        <v>43973.092327100232</v>
      </c>
      <c r="AX341" t="s">
        <v>94</v>
      </c>
      <c r="AY341">
        <v>2.6</v>
      </c>
      <c r="AZ341">
        <v>2.6</v>
      </c>
      <c r="BA341" s="2">
        <v>43970.565972222219</v>
      </c>
      <c r="BB341">
        <v>3.703703703703707E-2</v>
      </c>
      <c r="BC341" s="2">
        <v>43973.096205159723</v>
      </c>
      <c r="BD341" t="s">
        <v>94</v>
      </c>
      <c r="BE341">
        <v>2.6</v>
      </c>
      <c r="BF341">
        <v>2.6</v>
      </c>
      <c r="BG341" s="2">
        <v>43970.565972222219</v>
      </c>
      <c r="BH341">
        <v>2.8037383177569999E-2</v>
      </c>
      <c r="BI341" s="2">
        <v>43973.100146029581</v>
      </c>
      <c r="BJ341" t="s">
        <v>94</v>
      </c>
      <c r="BK341">
        <v>2.6</v>
      </c>
      <c r="BL341">
        <v>2.6</v>
      </c>
      <c r="BM341" s="2">
        <v>43970.565972222219</v>
      </c>
      <c r="BN341">
        <v>2.6217228464419411E-2</v>
      </c>
      <c r="BO341" s="2">
        <v>43973.104511555677</v>
      </c>
      <c r="BP341" t="s">
        <v>94</v>
      </c>
      <c r="BQ341">
        <v>2.6</v>
      </c>
      <c r="BR341">
        <v>2.6</v>
      </c>
      <c r="BS341" s="2">
        <v>43970.565972222219</v>
      </c>
      <c r="BT341">
        <v>1.5151515151515161E-2</v>
      </c>
      <c r="BU341" s="2">
        <v>43973.109124215742</v>
      </c>
      <c r="BV341" t="s">
        <v>94</v>
      </c>
      <c r="BW341">
        <v>2.6</v>
      </c>
      <c r="BX341">
        <v>2.6</v>
      </c>
      <c r="BY341" s="2">
        <v>43970.565972222219</v>
      </c>
      <c r="BZ341">
        <v>1.1406844106463801E-2</v>
      </c>
      <c r="CA341" s="2">
        <v>43973.113718006003</v>
      </c>
      <c r="CB341" t="s">
        <v>94</v>
      </c>
      <c r="CC341">
        <v>2.6</v>
      </c>
      <c r="CD341">
        <v>2.6</v>
      </c>
      <c r="CE341" s="2">
        <v>43970.565972222219</v>
      </c>
      <c r="CF341">
        <v>3.8314176245209919E-3</v>
      </c>
      <c r="CG341" s="2">
        <v>43973.118412707903</v>
      </c>
      <c r="CH341" t="s">
        <v>94</v>
      </c>
      <c r="CI341">
        <v>2.6</v>
      </c>
      <c r="CJ341">
        <v>2.6</v>
      </c>
      <c r="CK341" s="2">
        <v>43970.565972222219</v>
      </c>
      <c r="CL341">
        <v>3.8314176245209919E-3</v>
      </c>
      <c r="CM341" s="2">
        <v>43973.123364077357</v>
      </c>
      <c r="CN341" t="s">
        <v>94</v>
      </c>
      <c r="CO341">
        <v>2.6</v>
      </c>
      <c r="CP341">
        <v>2.6</v>
      </c>
      <c r="CQ341" s="2">
        <v>43970.565972222219</v>
      </c>
    </row>
    <row r="342" spans="1:95" x14ac:dyDescent="0.25">
      <c r="A342" s="1">
        <v>340</v>
      </c>
      <c r="B342">
        <v>-9.9999999999997868E-3</v>
      </c>
      <c r="C342">
        <v>0</v>
      </c>
      <c r="D342">
        <f t="shared" si="15"/>
        <v>-1</v>
      </c>
      <c r="E342">
        <f t="shared" si="16"/>
        <v>0.38314176245209913</v>
      </c>
      <c r="F342">
        <f t="shared" si="17"/>
        <v>-0.26880000000000015</v>
      </c>
      <c r="G342" s="2">
        <v>43973.063597332977</v>
      </c>
      <c r="H342" t="s">
        <v>94</v>
      </c>
      <c r="I342">
        <v>2.6</v>
      </c>
      <c r="J342">
        <v>2.6</v>
      </c>
      <c r="K342" s="2">
        <v>43970.566666666673</v>
      </c>
      <c r="L342">
        <v>0</v>
      </c>
      <c r="M342" s="2">
        <v>43973.073624877601</v>
      </c>
      <c r="N342" t="s">
        <v>94</v>
      </c>
      <c r="O342">
        <v>2.6</v>
      </c>
      <c r="P342">
        <v>2.6</v>
      </c>
      <c r="Q342" s="2">
        <v>43970.566666666673</v>
      </c>
      <c r="R342">
        <v>3.8314176245209919E-3</v>
      </c>
      <c r="S342" s="2">
        <v>43973.076045072397</v>
      </c>
      <c r="T342" t="s">
        <v>94</v>
      </c>
      <c r="U342">
        <v>2.6</v>
      </c>
      <c r="V342">
        <v>2.6</v>
      </c>
      <c r="W342" s="2">
        <v>43970.566666666673</v>
      </c>
      <c r="X342">
        <v>0</v>
      </c>
      <c r="Y342" s="2">
        <v>43973.078657394442</v>
      </c>
      <c r="Z342" t="s">
        <v>94</v>
      </c>
      <c r="AA342">
        <v>2.6</v>
      </c>
      <c r="AB342">
        <v>2.6</v>
      </c>
      <c r="AC342" s="2">
        <v>43970.566666666673</v>
      </c>
      <c r="AD342">
        <v>2.6545359242202991E-2</v>
      </c>
      <c r="AE342" s="2">
        <v>43973.081619328274</v>
      </c>
      <c r="AF342" t="s">
        <v>94</v>
      </c>
      <c r="AG342">
        <v>2.6</v>
      </c>
      <c r="AH342">
        <v>2.6</v>
      </c>
      <c r="AI342" s="2">
        <v>43970.566666666673</v>
      </c>
      <c r="AJ342">
        <v>0</v>
      </c>
      <c r="AK342" s="2">
        <v>43973.084933763566</v>
      </c>
      <c r="AL342" t="s">
        <v>94</v>
      </c>
      <c r="AM342">
        <v>2.6</v>
      </c>
      <c r="AN342">
        <v>2.6</v>
      </c>
      <c r="AO342" s="2">
        <v>43970.566666666673</v>
      </c>
      <c r="AP342">
        <v>3.8923594425756748E-2</v>
      </c>
      <c r="AQ342" s="2">
        <v>43973.088513257659</v>
      </c>
      <c r="AR342" t="s">
        <v>94</v>
      </c>
      <c r="AS342">
        <v>2.6</v>
      </c>
      <c r="AT342">
        <v>2.6</v>
      </c>
      <c r="AU342" s="2">
        <v>43970.566666666673</v>
      </c>
      <c r="AV342">
        <v>3.3457249070631918E-2</v>
      </c>
      <c r="AW342" s="2">
        <v>43973.092330726897</v>
      </c>
      <c r="AX342" t="s">
        <v>94</v>
      </c>
      <c r="AY342">
        <v>2.6</v>
      </c>
      <c r="AZ342">
        <v>2.6</v>
      </c>
      <c r="BA342" s="2">
        <v>43970.566666666673</v>
      </c>
      <c r="BB342">
        <v>3.3457249070631918E-2</v>
      </c>
      <c r="BC342" s="2">
        <v>43973.096207995637</v>
      </c>
      <c r="BD342" t="s">
        <v>94</v>
      </c>
      <c r="BE342">
        <v>2.6</v>
      </c>
      <c r="BF342">
        <v>2.6</v>
      </c>
      <c r="BG342" s="2">
        <v>43970.566666666673</v>
      </c>
      <c r="BH342">
        <v>3.703703703703707E-2</v>
      </c>
      <c r="BI342" s="2">
        <v>43973.100148480429</v>
      </c>
      <c r="BJ342" t="s">
        <v>94</v>
      </c>
      <c r="BK342">
        <v>2.6</v>
      </c>
      <c r="BL342">
        <v>2.6</v>
      </c>
      <c r="BM342" s="2">
        <v>43970.566666666673</v>
      </c>
      <c r="BN342">
        <v>2.8037383177569999E-2</v>
      </c>
      <c r="BO342" s="2">
        <v>43973.104514760671</v>
      </c>
      <c r="BP342" t="s">
        <v>94</v>
      </c>
      <c r="BQ342">
        <v>2.6</v>
      </c>
      <c r="BR342">
        <v>2.6</v>
      </c>
      <c r="BS342" s="2">
        <v>43970.566666666673</v>
      </c>
      <c r="BT342">
        <v>2.6217228464419411E-2</v>
      </c>
      <c r="BU342" s="2">
        <v>43973.109127220567</v>
      </c>
      <c r="BV342" t="s">
        <v>94</v>
      </c>
      <c r="BW342">
        <v>2.6</v>
      </c>
      <c r="BX342">
        <v>2.6</v>
      </c>
      <c r="BY342" s="2">
        <v>43970.566666666673</v>
      </c>
      <c r="BZ342">
        <v>1.5151515151515161E-2</v>
      </c>
      <c r="CA342" s="2">
        <v>43973.113719982328</v>
      </c>
      <c r="CB342" t="s">
        <v>94</v>
      </c>
      <c r="CC342">
        <v>2.6</v>
      </c>
      <c r="CD342">
        <v>2.6</v>
      </c>
      <c r="CE342" s="2">
        <v>43970.566666666673</v>
      </c>
      <c r="CF342">
        <v>1.1406844106463801E-2</v>
      </c>
      <c r="CG342" s="2">
        <v>43973.118415430377</v>
      </c>
      <c r="CH342" t="s">
        <v>94</v>
      </c>
      <c r="CI342">
        <v>2.6</v>
      </c>
      <c r="CJ342">
        <v>2.6</v>
      </c>
      <c r="CK342" s="2">
        <v>43970.566666666673</v>
      </c>
      <c r="CL342">
        <v>3.8314176245209919E-3</v>
      </c>
      <c r="CM342" s="2">
        <v>43973.12336710457</v>
      </c>
      <c r="CN342" t="s">
        <v>94</v>
      </c>
      <c r="CO342">
        <v>2.6</v>
      </c>
      <c r="CP342">
        <v>2.6</v>
      </c>
      <c r="CQ342" s="2">
        <v>43970.566666666673</v>
      </c>
    </row>
    <row r="343" spans="1:95" x14ac:dyDescent="0.25">
      <c r="A343" s="1">
        <v>341</v>
      </c>
      <c r="B343">
        <v>0</v>
      </c>
      <c r="C343">
        <v>-3.846153846153764E-3</v>
      </c>
      <c r="D343">
        <f t="shared" si="15"/>
        <v>1</v>
      </c>
      <c r="E343">
        <f t="shared" si="16"/>
        <v>0</v>
      </c>
      <c r="F343">
        <f t="shared" si="17"/>
        <v>-0.26880000000000015</v>
      </c>
      <c r="G343" s="2">
        <v>43973.063605212737</v>
      </c>
      <c r="H343" t="s">
        <v>91</v>
      </c>
      <c r="I343">
        <v>2.61</v>
      </c>
      <c r="J343">
        <v>2.61</v>
      </c>
      <c r="K343" s="2">
        <v>43970.567361111112</v>
      </c>
      <c r="L343">
        <v>-3.846153846153764E-3</v>
      </c>
      <c r="M343" s="2">
        <v>43973.073626086923</v>
      </c>
      <c r="N343" t="s">
        <v>91</v>
      </c>
      <c r="O343">
        <v>2.61</v>
      </c>
      <c r="P343">
        <v>2.61</v>
      </c>
      <c r="Q343" s="2">
        <v>43970.567361111112</v>
      </c>
      <c r="R343">
        <v>-3.846153846153764E-3</v>
      </c>
      <c r="S343" s="2">
        <v>43973.076047976043</v>
      </c>
      <c r="T343" t="s">
        <v>91</v>
      </c>
      <c r="U343">
        <v>2.61</v>
      </c>
      <c r="V343">
        <v>2.61</v>
      </c>
      <c r="W343" s="2">
        <v>43970.567361111112</v>
      </c>
      <c r="X343">
        <v>0</v>
      </c>
      <c r="Y343" s="2">
        <v>43973.07865813993</v>
      </c>
      <c r="Z343" t="s">
        <v>94</v>
      </c>
      <c r="AA343">
        <v>2.61</v>
      </c>
      <c r="AB343">
        <v>2.61</v>
      </c>
      <c r="AC343" s="2">
        <v>43970.567361111112</v>
      </c>
      <c r="AD343">
        <v>-3.846153846153764E-3</v>
      </c>
      <c r="AE343" s="2">
        <v>43973.081622728299</v>
      </c>
      <c r="AF343" t="s">
        <v>91</v>
      </c>
      <c r="AG343">
        <v>2.61</v>
      </c>
      <c r="AH343">
        <v>2.61</v>
      </c>
      <c r="AI343" s="2">
        <v>43970.567361111112</v>
      </c>
      <c r="AJ343">
        <v>2.280130293159616E-2</v>
      </c>
      <c r="AK343" s="2">
        <v>43973.084934988517</v>
      </c>
      <c r="AL343" t="s">
        <v>94</v>
      </c>
      <c r="AM343">
        <v>2.61</v>
      </c>
      <c r="AN343">
        <v>2.61</v>
      </c>
      <c r="AO343" s="2">
        <v>43970.567361111112</v>
      </c>
      <c r="AP343">
        <v>-3.846153846153764E-3</v>
      </c>
      <c r="AQ343" s="2">
        <v>43973.08851825817</v>
      </c>
      <c r="AR343" t="s">
        <v>91</v>
      </c>
      <c r="AS343">
        <v>2.61</v>
      </c>
      <c r="AT343">
        <v>2.61</v>
      </c>
      <c r="AU343" s="2">
        <v>43970.567361111112</v>
      </c>
      <c r="AV343">
        <v>3.5227146712009737E-2</v>
      </c>
      <c r="AW343" s="2">
        <v>43973.092332285683</v>
      </c>
      <c r="AX343" t="s">
        <v>94</v>
      </c>
      <c r="AY343">
        <v>2.61</v>
      </c>
      <c r="AZ343">
        <v>2.61</v>
      </c>
      <c r="BA343" s="2">
        <v>43970.567361111112</v>
      </c>
      <c r="BB343">
        <v>2.9739776951672889E-2</v>
      </c>
      <c r="BC343" s="2">
        <v>43973.096211734228</v>
      </c>
      <c r="BD343" t="s">
        <v>94</v>
      </c>
      <c r="BE343">
        <v>2.61</v>
      </c>
      <c r="BF343">
        <v>2.61</v>
      </c>
      <c r="BG343" s="2">
        <v>43970.567361111112</v>
      </c>
      <c r="BH343">
        <v>2.9739776951672889E-2</v>
      </c>
      <c r="BI343" s="2">
        <v>43973.100152559222</v>
      </c>
      <c r="BJ343" t="s">
        <v>94</v>
      </c>
      <c r="BK343">
        <v>2.61</v>
      </c>
      <c r="BL343">
        <v>2.61</v>
      </c>
      <c r="BM343" s="2">
        <v>43970.567361111112</v>
      </c>
      <c r="BN343">
        <v>3.3333333333333437E-2</v>
      </c>
      <c r="BO343" s="2">
        <v>43973.104520181769</v>
      </c>
      <c r="BP343" t="s">
        <v>94</v>
      </c>
      <c r="BQ343">
        <v>2.61</v>
      </c>
      <c r="BR343">
        <v>2.61</v>
      </c>
      <c r="BS343" s="2">
        <v>43970.567361111112</v>
      </c>
      <c r="BT343">
        <v>2.429906542056073E-2</v>
      </c>
      <c r="BU343" s="2">
        <v>43973.109131647892</v>
      </c>
      <c r="BV343" t="s">
        <v>94</v>
      </c>
      <c r="BW343">
        <v>2.61</v>
      </c>
      <c r="BX343">
        <v>2.61</v>
      </c>
      <c r="BY343" s="2">
        <v>43970.567361111112</v>
      </c>
      <c r="BZ343">
        <v>2.2471910112359571E-2</v>
      </c>
      <c r="CA343" s="2">
        <v>43973.113722671384</v>
      </c>
      <c r="CB343" t="s">
        <v>94</v>
      </c>
      <c r="CC343">
        <v>2.61</v>
      </c>
      <c r="CD343">
        <v>2.61</v>
      </c>
      <c r="CE343" s="2">
        <v>43970.567361111112</v>
      </c>
      <c r="CF343">
        <v>1.1363636363636459E-2</v>
      </c>
      <c r="CG343" s="2">
        <v>43973.118417824779</v>
      </c>
      <c r="CH343" t="s">
        <v>94</v>
      </c>
      <c r="CI343">
        <v>2.61</v>
      </c>
      <c r="CJ343">
        <v>2.61</v>
      </c>
      <c r="CK343" s="2">
        <v>43970.567361111112</v>
      </c>
      <c r="CL343">
        <v>7.6045627376425916E-3</v>
      </c>
      <c r="CM343" s="2">
        <v>43973.123372390917</v>
      </c>
      <c r="CN343" t="s">
        <v>94</v>
      </c>
      <c r="CO343">
        <v>2.61</v>
      </c>
      <c r="CP343">
        <v>2.61</v>
      </c>
      <c r="CQ343" s="2">
        <v>43970.567361111112</v>
      </c>
    </row>
    <row r="344" spans="1:95" x14ac:dyDescent="0.25">
      <c r="A344" s="1">
        <v>342</v>
      </c>
      <c r="B344">
        <v>0</v>
      </c>
      <c r="C344">
        <v>0</v>
      </c>
      <c r="D344">
        <f t="shared" si="15"/>
        <v>-1</v>
      </c>
      <c r="E344">
        <f t="shared" si="16"/>
        <v>0</v>
      </c>
      <c r="F344">
        <f t="shared" si="17"/>
        <v>-0.26880000000000015</v>
      </c>
      <c r="G344" s="2">
        <v>43973.063607951342</v>
      </c>
      <c r="H344" t="s">
        <v>92</v>
      </c>
      <c r="I344">
        <v>2.61</v>
      </c>
      <c r="J344">
        <v>2.61</v>
      </c>
      <c r="K344" s="2">
        <v>43970.568055555559</v>
      </c>
      <c r="L344">
        <v>-3.846153846153764E-3</v>
      </c>
      <c r="M344" s="2">
        <v>43973.073627582897</v>
      </c>
      <c r="N344" t="s">
        <v>93</v>
      </c>
      <c r="O344">
        <v>2.61</v>
      </c>
      <c r="P344">
        <v>2.61</v>
      </c>
      <c r="Q344" s="2">
        <v>43970.568055555559</v>
      </c>
      <c r="R344">
        <v>-3.846153846153764E-3</v>
      </c>
      <c r="S344" s="2">
        <v>43973.076048890813</v>
      </c>
      <c r="T344" t="s">
        <v>93</v>
      </c>
      <c r="U344">
        <v>2.61</v>
      </c>
      <c r="V344">
        <v>2.61</v>
      </c>
      <c r="W344" s="2">
        <v>43970.568055555559</v>
      </c>
      <c r="X344">
        <v>-3.846153846153764E-3</v>
      </c>
      <c r="Y344" s="2">
        <v>43973.078660715881</v>
      </c>
      <c r="Z344" t="s">
        <v>91</v>
      </c>
      <c r="AA344">
        <v>2.61</v>
      </c>
      <c r="AB344">
        <v>2.61</v>
      </c>
      <c r="AC344" s="2">
        <v>43970.568055555559</v>
      </c>
      <c r="AD344">
        <v>0</v>
      </c>
      <c r="AE344" s="2">
        <v>43973.081627376407</v>
      </c>
      <c r="AF344" t="s">
        <v>92</v>
      </c>
      <c r="AG344">
        <v>2.61</v>
      </c>
      <c r="AH344">
        <v>2.61</v>
      </c>
      <c r="AI344" s="2">
        <v>43970.568055555559</v>
      </c>
      <c r="AJ344">
        <v>-3.846153846153764E-3</v>
      </c>
      <c r="AK344" s="2">
        <v>43973.084936468469</v>
      </c>
      <c r="AL344" t="s">
        <v>91</v>
      </c>
      <c r="AM344">
        <v>2.61</v>
      </c>
      <c r="AN344">
        <v>2.61</v>
      </c>
      <c r="AO344" s="2">
        <v>43970.568055555559</v>
      </c>
      <c r="AP344">
        <v>2.280130293159616E-2</v>
      </c>
      <c r="AQ344" s="2">
        <v>43973.088522305938</v>
      </c>
      <c r="AR344" t="s">
        <v>92</v>
      </c>
      <c r="AS344">
        <v>2.61</v>
      </c>
      <c r="AT344">
        <v>2.61</v>
      </c>
      <c r="AU344" s="2">
        <v>43970.568055555559</v>
      </c>
      <c r="AV344">
        <v>-3.846153846153764E-3</v>
      </c>
      <c r="AW344" s="2">
        <v>43973.092334172259</v>
      </c>
      <c r="AX344" t="s">
        <v>91</v>
      </c>
      <c r="AY344">
        <v>2.61</v>
      </c>
      <c r="AZ344">
        <v>2.61</v>
      </c>
      <c r="BA344" s="2">
        <v>43970.568055555559</v>
      </c>
      <c r="BB344">
        <v>3.5227146712009737E-2</v>
      </c>
      <c r="BC344" s="2">
        <v>43973.096214343706</v>
      </c>
      <c r="BD344" t="s">
        <v>94</v>
      </c>
      <c r="BE344">
        <v>2.61</v>
      </c>
      <c r="BF344">
        <v>2.61</v>
      </c>
      <c r="BG344" s="2">
        <v>43970.568055555559</v>
      </c>
      <c r="BH344">
        <v>2.9739776951672889E-2</v>
      </c>
      <c r="BI344" s="2">
        <v>43973.100154903303</v>
      </c>
      <c r="BJ344" t="s">
        <v>94</v>
      </c>
      <c r="BK344">
        <v>2.61</v>
      </c>
      <c r="BL344">
        <v>2.61</v>
      </c>
      <c r="BM344" s="2">
        <v>43970.568055555559</v>
      </c>
      <c r="BN344">
        <v>2.9739776951672889E-2</v>
      </c>
      <c r="BO344" s="2">
        <v>43973.104524462942</v>
      </c>
      <c r="BP344" t="s">
        <v>94</v>
      </c>
      <c r="BQ344">
        <v>2.61</v>
      </c>
      <c r="BR344">
        <v>2.61</v>
      </c>
      <c r="BS344" s="2">
        <v>43970.568055555559</v>
      </c>
      <c r="BT344">
        <v>3.3333333333333437E-2</v>
      </c>
      <c r="BU344" s="2">
        <v>43973.109134247097</v>
      </c>
      <c r="BV344" t="s">
        <v>94</v>
      </c>
      <c r="BW344">
        <v>2.61</v>
      </c>
      <c r="BX344">
        <v>2.61</v>
      </c>
      <c r="BY344" s="2">
        <v>43970.568055555559</v>
      </c>
      <c r="BZ344">
        <v>2.429906542056073E-2</v>
      </c>
      <c r="CA344" s="2">
        <v>43973.11372470067</v>
      </c>
      <c r="CB344" t="s">
        <v>94</v>
      </c>
      <c r="CC344">
        <v>2.61</v>
      </c>
      <c r="CD344">
        <v>2.61</v>
      </c>
      <c r="CE344" s="2">
        <v>43970.568055555559</v>
      </c>
      <c r="CF344">
        <v>2.2471910112359571E-2</v>
      </c>
      <c r="CG344" s="2">
        <v>43973.118421642757</v>
      </c>
      <c r="CH344" t="s">
        <v>94</v>
      </c>
      <c r="CI344">
        <v>2.61</v>
      </c>
      <c r="CJ344">
        <v>2.61</v>
      </c>
      <c r="CK344" s="2">
        <v>43970.568055555559</v>
      </c>
      <c r="CL344">
        <v>1.1363636363636459E-2</v>
      </c>
      <c r="CM344" s="2">
        <v>43973.123377101918</v>
      </c>
      <c r="CN344" t="s">
        <v>94</v>
      </c>
      <c r="CO344">
        <v>2.61</v>
      </c>
      <c r="CP344">
        <v>2.61</v>
      </c>
      <c r="CQ344" s="2">
        <v>43970.568055555559</v>
      </c>
    </row>
    <row r="345" spans="1:95" x14ac:dyDescent="0.25">
      <c r="A345" s="1">
        <v>343</v>
      </c>
      <c r="B345">
        <v>0</v>
      </c>
      <c r="C345">
        <v>0</v>
      </c>
      <c r="D345">
        <f t="shared" si="15"/>
        <v>-1</v>
      </c>
      <c r="E345">
        <f t="shared" si="16"/>
        <v>0.37787701820680253</v>
      </c>
      <c r="F345">
        <f t="shared" si="17"/>
        <v>-0.26880000000000015</v>
      </c>
      <c r="G345" s="2">
        <v>43973.063617028311</v>
      </c>
      <c r="H345" t="s">
        <v>94</v>
      </c>
      <c r="I345">
        <v>2.61</v>
      </c>
      <c r="J345">
        <v>2.61</v>
      </c>
      <c r="K345" s="2">
        <v>43970.568749999999</v>
      </c>
      <c r="L345">
        <v>0</v>
      </c>
      <c r="M345" s="2">
        <v>43973.073631932151</v>
      </c>
      <c r="N345" t="s">
        <v>92</v>
      </c>
      <c r="O345">
        <v>2.61</v>
      </c>
      <c r="P345">
        <v>2.61</v>
      </c>
      <c r="Q345" s="2">
        <v>43970.568749999999</v>
      </c>
      <c r="R345">
        <v>-3.846153846153764E-3</v>
      </c>
      <c r="S345" s="2">
        <v>43973.076050132797</v>
      </c>
      <c r="T345" t="s">
        <v>93</v>
      </c>
      <c r="U345">
        <v>2.61</v>
      </c>
      <c r="V345">
        <v>2.61</v>
      </c>
      <c r="W345" s="2">
        <v>43970.568749999999</v>
      </c>
      <c r="X345">
        <v>-3.846153846153764E-3</v>
      </c>
      <c r="Y345" s="2">
        <v>43973.078662951979</v>
      </c>
      <c r="Z345" t="s">
        <v>93</v>
      </c>
      <c r="AA345">
        <v>2.61</v>
      </c>
      <c r="AB345">
        <v>2.61</v>
      </c>
      <c r="AC345" s="2">
        <v>43970.568749999999</v>
      </c>
      <c r="AD345">
        <v>-3.846153846153764E-3</v>
      </c>
      <c r="AE345" s="2">
        <v>43973.08163110396</v>
      </c>
      <c r="AF345" t="s">
        <v>91</v>
      </c>
      <c r="AG345">
        <v>2.61</v>
      </c>
      <c r="AH345">
        <v>2.61</v>
      </c>
      <c r="AI345" s="2">
        <v>43970.568749999999</v>
      </c>
      <c r="AJ345">
        <v>0</v>
      </c>
      <c r="AK345" s="2">
        <v>43973.084938982167</v>
      </c>
      <c r="AL345" t="s">
        <v>92</v>
      </c>
      <c r="AM345">
        <v>2.61</v>
      </c>
      <c r="AN345">
        <v>2.61</v>
      </c>
      <c r="AO345" s="2">
        <v>43970.568749999999</v>
      </c>
      <c r="AP345">
        <v>-3.846153846153764E-3</v>
      </c>
      <c r="AQ345" s="2">
        <v>43973.088524136459</v>
      </c>
      <c r="AR345" t="s">
        <v>91</v>
      </c>
      <c r="AS345">
        <v>2.61</v>
      </c>
      <c r="AT345">
        <v>2.61</v>
      </c>
      <c r="AU345" s="2">
        <v>43970.568749999999</v>
      </c>
      <c r="AV345">
        <v>2.280130293159616E-2</v>
      </c>
      <c r="AW345" s="2">
        <v>43973.092338250062</v>
      </c>
      <c r="AX345" t="s">
        <v>92</v>
      </c>
      <c r="AY345">
        <v>2.61</v>
      </c>
      <c r="AZ345">
        <v>2.61</v>
      </c>
      <c r="BA345" s="2">
        <v>43970.568749999999</v>
      </c>
      <c r="BB345">
        <v>-3.846153846153764E-3</v>
      </c>
      <c r="BC345" s="2">
        <v>43973.096215970021</v>
      </c>
      <c r="BD345" t="s">
        <v>91</v>
      </c>
      <c r="BE345">
        <v>2.61</v>
      </c>
      <c r="BF345">
        <v>2.61</v>
      </c>
      <c r="BG345" s="2">
        <v>43970.568749999999</v>
      </c>
      <c r="BH345">
        <v>3.5227146712009737E-2</v>
      </c>
      <c r="BI345" s="2">
        <v>43973.100158297479</v>
      </c>
      <c r="BJ345" t="s">
        <v>94</v>
      </c>
      <c r="BK345">
        <v>2.61</v>
      </c>
      <c r="BL345">
        <v>2.61</v>
      </c>
      <c r="BM345" s="2">
        <v>43970.568749999999</v>
      </c>
      <c r="BN345">
        <v>2.9739776951672889E-2</v>
      </c>
      <c r="BO345" s="2">
        <v>43973.104528483811</v>
      </c>
      <c r="BP345" t="s">
        <v>94</v>
      </c>
      <c r="BQ345">
        <v>2.61</v>
      </c>
      <c r="BR345">
        <v>2.61</v>
      </c>
      <c r="BS345" s="2">
        <v>43970.568749999999</v>
      </c>
      <c r="BT345">
        <v>2.9739776951672889E-2</v>
      </c>
      <c r="BU345" s="2">
        <v>43973.109136616702</v>
      </c>
      <c r="BV345" t="s">
        <v>94</v>
      </c>
      <c r="BW345">
        <v>2.61</v>
      </c>
      <c r="BX345">
        <v>2.61</v>
      </c>
      <c r="BY345" s="2">
        <v>43970.568749999999</v>
      </c>
      <c r="BZ345">
        <v>3.3333333333333437E-2</v>
      </c>
      <c r="CA345" s="2">
        <v>43973.113727754862</v>
      </c>
      <c r="CB345" t="s">
        <v>94</v>
      </c>
      <c r="CC345">
        <v>2.61</v>
      </c>
      <c r="CD345">
        <v>2.61</v>
      </c>
      <c r="CE345" s="2">
        <v>43970.568749999999</v>
      </c>
      <c r="CF345">
        <v>2.429906542056073E-2</v>
      </c>
      <c r="CG345" s="2">
        <v>43973.118424998262</v>
      </c>
      <c r="CH345" t="s">
        <v>94</v>
      </c>
      <c r="CI345">
        <v>2.61</v>
      </c>
      <c r="CJ345">
        <v>2.61</v>
      </c>
      <c r="CK345" s="2">
        <v>43970.568749999999</v>
      </c>
      <c r="CL345">
        <v>2.2471910112359571E-2</v>
      </c>
      <c r="CM345" s="2">
        <v>43973.123379914687</v>
      </c>
      <c r="CN345" t="s">
        <v>94</v>
      </c>
      <c r="CO345">
        <v>2.61</v>
      </c>
      <c r="CP345">
        <v>2.61</v>
      </c>
      <c r="CQ345" s="2">
        <v>43970.568749999999</v>
      </c>
    </row>
    <row r="346" spans="1:95" x14ac:dyDescent="0.25">
      <c r="A346" s="1">
        <v>344</v>
      </c>
      <c r="B346">
        <v>0</v>
      </c>
      <c r="C346">
        <v>-3.7931034482758699E-3</v>
      </c>
      <c r="D346">
        <f t="shared" si="15"/>
        <v>1</v>
      </c>
      <c r="E346">
        <f t="shared" si="16"/>
        <v>-0.37931034482758696</v>
      </c>
      <c r="F346">
        <f t="shared" si="17"/>
        <v>-0.26880000000000015</v>
      </c>
      <c r="G346" s="2">
        <v>43973.06362948817</v>
      </c>
      <c r="H346" t="s">
        <v>91</v>
      </c>
      <c r="I346">
        <v>2.6198999999999999</v>
      </c>
      <c r="J346">
        <v>2.61</v>
      </c>
      <c r="K346" s="2">
        <v>43970.570138888892</v>
      </c>
      <c r="L346">
        <v>-3.7931034482758699E-3</v>
      </c>
      <c r="M346" s="2">
        <v>43973.073634213819</v>
      </c>
      <c r="N346" t="s">
        <v>91</v>
      </c>
      <c r="O346">
        <v>2.6198999999999999</v>
      </c>
      <c r="P346">
        <v>2.61</v>
      </c>
      <c r="Q346" s="2">
        <v>43970.570138888892</v>
      </c>
      <c r="R346">
        <v>-3.7931034482758699E-3</v>
      </c>
      <c r="S346" s="2">
        <v>43973.07605073171</v>
      </c>
      <c r="T346" t="s">
        <v>93</v>
      </c>
      <c r="U346">
        <v>2.6198999999999999</v>
      </c>
      <c r="V346">
        <v>2.61</v>
      </c>
      <c r="W346" s="2">
        <v>43970.570138888892</v>
      </c>
      <c r="X346">
        <v>-7.6538461538460788E-3</v>
      </c>
      <c r="Y346" s="2">
        <v>43973.078664454952</v>
      </c>
      <c r="Z346" t="s">
        <v>93</v>
      </c>
      <c r="AA346">
        <v>2.6198999999999999</v>
      </c>
      <c r="AB346">
        <v>2.61</v>
      </c>
      <c r="AC346" s="2">
        <v>43970.570138888892</v>
      </c>
      <c r="AD346">
        <v>-7.6538461538460788E-3</v>
      </c>
      <c r="AE346" s="2">
        <v>43973.081634126189</v>
      </c>
      <c r="AF346" t="s">
        <v>93</v>
      </c>
      <c r="AG346">
        <v>2.6198999999999999</v>
      </c>
      <c r="AH346">
        <v>2.61</v>
      </c>
      <c r="AI346" s="2">
        <v>43970.570138888892</v>
      </c>
      <c r="AJ346">
        <v>-7.6538461538460788E-3</v>
      </c>
      <c r="AK346" s="2">
        <v>43973.084943879083</v>
      </c>
      <c r="AL346" t="s">
        <v>91</v>
      </c>
      <c r="AM346">
        <v>2.6198999999999999</v>
      </c>
      <c r="AN346">
        <v>2.61</v>
      </c>
      <c r="AO346" s="2">
        <v>43970.570138888892</v>
      </c>
      <c r="AP346">
        <v>-3.7931034482758699E-3</v>
      </c>
      <c r="AQ346" s="2">
        <v>43973.088528485408</v>
      </c>
      <c r="AR346" t="s">
        <v>93</v>
      </c>
      <c r="AS346">
        <v>2.6198999999999999</v>
      </c>
      <c r="AT346">
        <v>2.61</v>
      </c>
      <c r="AU346" s="2">
        <v>43970.570138888892</v>
      </c>
      <c r="AV346">
        <v>-7.6538461538460788E-3</v>
      </c>
      <c r="AW346" s="2">
        <v>43973.092341322706</v>
      </c>
      <c r="AX346" t="s">
        <v>91</v>
      </c>
      <c r="AY346">
        <v>2.6198999999999999</v>
      </c>
      <c r="AZ346">
        <v>2.61</v>
      </c>
      <c r="BA346" s="2">
        <v>43970.570138888892</v>
      </c>
      <c r="BB346">
        <v>1.9094687184095311E-2</v>
      </c>
      <c r="BC346" s="2">
        <v>43973.096217292237</v>
      </c>
      <c r="BD346" t="s">
        <v>92</v>
      </c>
      <c r="BE346">
        <v>2.6198999999999999</v>
      </c>
      <c r="BF346">
        <v>2.61</v>
      </c>
      <c r="BG346" s="2">
        <v>43970.570138888892</v>
      </c>
      <c r="BH346">
        <v>-7.6538461538460788E-3</v>
      </c>
      <c r="BI346" s="2">
        <v>43973.100161143782</v>
      </c>
      <c r="BJ346" t="s">
        <v>91</v>
      </c>
      <c r="BK346">
        <v>2.6198999999999999</v>
      </c>
      <c r="BL346">
        <v>2.61</v>
      </c>
      <c r="BM346" s="2">
        <v>43970.570138888892</v>
      </c>
      <c r="BN346">
        <v>3.1567663475400111E-2</v>
      </c>
      <c r="BO346" s="2">
        <v>43973.104531421159</v>
      </c>
      <c r="BP346" t="s">
        <v>94</v>
      </c>
      <c r="BQ346">
        <v>2.6198999999999999</v>
      </c>
      <c r="BR346">
        <v>2.61</v>
      </c>
      <c r="BS346" s="2">
        <v>43970.570138888892</v>
      </c>
      <c r="BT346">
        <v>2.6059479553903361E-2</v>
      </c>
      <c r="BU346" s="2">
        <v>43973.109138822569</v>
      </c>
      <c r="BV346" t="s">
        <v>94</v>
      </c>
      <c r="BW346">
        <v>2.6198999999999999</v>
      </c>
      <c r="BX346">
        <v>2.61</v>
      </c>
      <c r="BY346" s="2">
        <v>43970.570138888892</v>
      </c>
      <c r="BZ346">
        <v>2.6059479553903361E-2</v>
      </c>
      <c r="CA346" s="2">
        <v>43973.113732317892</v>
      </c>
      <c r="CB346" t="s">
        <v>94</v>
      </c>
      <c r="CC346">
        <v>2.6198999999999999</v>
      </c>
      <c r="CD346">
        <v>2.61</v>
      </c>
      <c r="CE346" s="2">
        <v>43970.570138888892</v>
      </c>
      <c r="CF346">
        <v>2.9666666666666772E-2</v>
      </c>
      <c r="CG346" s="2">
        <v>43973.118426195761</v>
      </c>
      <c r="CH346" t="s">
        <v>94</v>
      </c>
      <c r="CI346">
        <v>2.6198999999999999</v>
      </c>
      <c r="CJ346">
        <v>2.61</v>
      </c>
      <c r="CK346" s="2">
        <v>43970.570138888892</v>
      </c>
      <c r="CL346">
        <v>2.059813084112147E-2</v>
      </c>
      <c r="CM346" s="2">
        <v>43973.123382270649</v>
      </c>
      <c r="CN346" t="s">
        <v>94</v>
      </c>
      <c r="CO346">
        <v>2.6198999999999999</v>
      </c>
      <c r="CP346">
        <v>2.61</v>
      </c>
      <c r="CQ346" s="2">
        <v>43970.570138888892</v>
      </c>
    </row>
    <row r="347" spans="1:95" x14ac:dyDescent="0.25">
      <c r="A347" s="1">
        <v>345</v>
      </c>
      <c r="B347">
        <v>9.9999999999997868E-3</v>
      </c>
      <c r="C347">
        <v>3.778770182068025E-3</v>
      </c>
      <c r="D347">
        <f t="shared" si="15"/>
        <v>-1</v>
      </c>
      <c r="E347">
        <f t="shared" si="16"/>
        <v>-0.38461538461537642</v>
      </c>
      <c r="F347">
        <f t="shared" si="17"/>
        <v>-0.25880000000000036</v>
      </c>
      <c r="G347" s="2">
        <v>43973.063642586167</v>
      </c>
      <c r="H347" t="s">
        <v>92</v>
      </c>
      <c r="I347">
        <v>2.61</v>
      </c>
      <c r="J347">
        <v>2.61</v>
      </c>
      <c r="K347" s="2">
        <v>43970.570833333331</v>
      </c>
      <c r="L347">
        <v>0</v>
      </c>
      <c r="M347" s="2">
        <v>43973.073635863257</v>
      </c>
      <c r="N347" t="s">
        <v>92</v>
      </c>
      <c r="O347">
        <v>2.61</v>
      </c>
      <c r="P347">
        <v>2.61</v>
      </c>
      <c r="Q347" s="2">
        <v>43970.570833333331</v>
      </c>
      <c r="R347">
        <v>0</v>
      </c>
      <c r="S347" s="2">
        <v>43973.076053397454</v>
      </c>
      <c r="T347" t="s">
        <v>92</v>
      </c>
      <c r="U347">
        <v>2.61</v>
      </c>
      <c r="V347">
        <v>2.61</v>
      </c>
      <c r="W347" s="2">
        <v>43970.570833333331</v>
      </c>
      <c r="X347">
        <v>0</v>
      </c>
      <c r="Y347" s="2">
        <v>43973.07866617167</v>
      </c>
      <c r="Z347" t="s">
        <v>92</v>
      </c>
      <c r="AA347">
        <v>2.61</v>
      </c>
      <c r="AB347">
        <v>2.61</v>
      </c>
      <c r="AC347" s="2">
        <v>43970.570833333331</v>
      </c>
      <c r="AD347">
        <v>-3.846153846153764E-3</v>
      </c>
      <c r="AE347" s="2">
        <v>43973.081636820352</v>
      </c>
      <c r="AF347" t="s">
        <v>93</v>
      </c>
      <c r="AG347">
        <v>2.61</v>
      </c>
      <c r="AH347">
        <v>2.61</v>
      </c>
      <c r="AI347" s="2">
        <v>43970.570833333331</v>
      </c>
      <c r="AJ347">
        <v>-3.846153846153764E-3</v>
      </c>
      <c r="AK347" s="2">
        <v>43973.084947617543</v>
      </c>
      <c r="AL347" t="s">
        <v>93</v>
      </c>
      <c r="AM347">
        <v>2.61</v>
      </c>
      <c r="AN347">
        <v>2.61</v>
      </c>
      <c r="AO347" s="2">
        <v>43970.570833333331</v>
      </c>
      <c r="AP347">
        <v>-3.846153846153764E-3</v>
      </c>
      <c r="AQ347" s="2">
        <v>43973.088532751062</v>
      </c>
      <c r="AR347" t="s">
        <v>93</v>
      </c>
      <c r="AS347">
        <v>2.61</v>
      </c>
      <c r="AT347">
        <v>2.61</v>
      </c>
      <c r="AU347" s="2">
        <v>43970.570833333331</v>
      </c>
      <c r="AV347">
        <v>0</v>
      </c>
      <c r="AW347" s="2">
        <v>43973.092342894619</v>
      </c>
      <c r="AX347" t="s">
        <v>92</v>
      </c>
      <c r="AY347">
        <v>2.61</v>
      </c>
      <c r="AZ347">
        <v>2.61</v>
      </c>
      <c r="BA347" s="2">
        <v>43970.570833333331</v>
      </c>
      <c r="BB347">
        <v>-3.846153846153764E-3</v>
      </c>
      <c r="BC347" s="2">
        <v>43973.096219280138</v>
      </c>
      <c r="BD347" t="s">
        <v>91</v>
      </c>
      <c r="BE347">
        <v>2.61</v>
      </c>
      <c r="BF347">
        <v>2.61</v>
      </c>
      <c r="BG347" s="2">
        <v>43970.570833333331</v>
      </c>
      <c r="BH347">
        <v>2.280130293159616E-2</v>
      </c>
      <c r="BI347" s="2">
        <v>43973.100164917087</v>
      </c>
      <c r="BJ347" t="s">
        <v>92</v>
      </c>
      <c r="BK347">
        <v>2.61</v>
      </c>
      <c r="BL347">
        <v>2.61</v>
      </c>
      <c r="BM347" s="2">
        <v>43970.570833333331</v>
      </c>
      <c r="BN347">
        <v>-3.846153846153764E-3</v>
      </c>
      <c r="BO347" s="2">
        <v>43973.104535424383</v>
      </c>
      <c r="BP347" t="s">
        <v>91</v>
      </c>
      <c r="BQ347">
        <v>2.61</v>
      </c>
      <c r="BR347">
        <v>2.61</v>
      </c>
      <c r="BS347" s="2">
        <v>43970.570833333331</v>
      </c>
      <c r="BT347">
        <v>3.5227146712009737E-2</v>
      </c>
      <c r="BU347" s="2">
        <v>43973.109141144523</v>
      </c>
      <c r="BV347" t="s">
        <v>94</v>
      </c>
      <c r="BW347">
        <v>2.61</v>
      </c>
      <c r="BX347">
        <v>2.61</v>
      </c>
      <c r="BY347" s="2">
        <v>43970.570833333331</v>
      </c>
      <c r="BZ347">
        <v>2.9739776951672889E-2</v>
      </c>
      <c r="CA347" s="2">
        <v>43973.113737328342</v>
      </c>
      <c r="CB347" t="s">
        <v>94</v>
      </c>
      <c r="CC347">
        <v>2.61</v>
      </c>
      <c r="CD347">
        <v>2.61</v>
      </c>
      <c r="CE347" s="2">
        <v>43970.570833333331</v>
      </c>
      <c r="CF347">
        <v>2.9739776951672889E-2</v>
      </c>
      <c r="CG347" s="2">
        <v>43973.118432047282</v>
      </c>
      <c r="CH347" t="s">
        <v>94</v>
      </c>
      <c r="CI347">
        <v>2.61</v>
      </c>
      <c r="CJ347">
        <v>2.61</v>
      </c>
      <c r="CK347" s="2">
        <v>43970.570833333331</v>
      </c>
      <c r="CL347">
        <v>3.3333333333333437E-2</v>
      </c>
      <c r="CM347" s="2">
        <v>43973.12338609391</v>
      </c>
      <c r="CN347" t="s">
        <v>94</v>
      </c>
      <c r="CO347">
        <v>2.61</v>
      </c>
      <c r="CP347">
        <v>2.61</v>
      </c>
      <c r="CQ347" s="2">
        <v>43970.570833333331</v>
      </c>
    </row>
    <row r="348" spans="1:95" x14ac:dyDescent="0.25">
      <c r="A348" s="1">
        <v>346</v>
      </c>
      <c r="B348">
        <v>0</v>
      </c>
      <c r="C348">
        <v>3.8314176245209919E-3</v>
      </c>
      <c r="D348">
        <f t="shared" si="15"/>
        <v>-1</v>
      </c>
      <c r="E348">
        <f t="shared" si="16"/>
        <v>0</v>
      </c>
      <c r="F348">
        <f t="shared" si="17"/>
        <v>-0.25880000000000036</v>
      </c>
      <c r="G348" s="2">
        <v>43973.063651391727</v>
      </c>
      <c r="H348" t="s">
        <v>94</v>
      </c>
      <c r="I348">
        <v>2.6</v>
      </c>
      <c r="J348">
        <v>2.6</v>
      </c>
      <c r="K348" s="2">
        <v>43970.572222222218</v>
      </c>
      <c r="L348">
        <v>7.5957097599144274E-3</v>
      </c>
      <c r="M348" s="2">
        <v>43973.073637704212</v>
      </c>
      <c r="N348" t="s">
        <v>94</v>
      </c>
      <c r="O348">
        <v>2.6</v>
      </c>
      <c r="P348">
        <v>2.6</v>
      </c>
      <c r="Q348" s="2">
        <v>43970.572222222218</v>
      </c>
      <c r="R348">
        <v>3.8314176245209919E-3</v>
      </c>
      <c r="S348" s="2">
        <v>43973.076054153877</v>
      </c>
      <c r="T348" t="s">
        <v>94</v>
      </c>
      <c r="U348">
        <v>2.6</v>
      </c>
      <c r="V348">
        <v>2.6</v>
      </c>
      <c r="W348" s="2">
        <v>43970.572222222218</v>
      </c>
      <c r="X348">
        <v>3.8314176245209919E-3</v>
      </c>
      <c r="Y348" s="2">
        <v>43973.078668408547</v>
      </c>
      <c r="Z348" t="s">
        <v>94</v>
      </c>
      <c r="AA348">
        <v>2.6</v>
      </c>
      <c r="AB348">
        <v>2.6</v>
      </c>
      <c r="AC348" s="2">
        <v>43970.572222222218</v>
      </c>
      <c r="AD348">
        <v>3.8314176245209919E-3</v>
      </c>
      <c r="AE348" s="2">
        <v>43973.081639158503</v>
      </c>
      <c r="AF348" t="s">
        <v>92</v>
      </c>
      <c r="AG348">
        <v>2.6</v>
      </c>
      <c r="AH348">
        <v>2.6</v>
      </c>
      <c r="AI348" s="2">
        <v>43970.572222222218</v>
      </c>
      <c r="AJ348">
        <v>0</v>
      </c>
      <c r="AK348" s="2">
        <v>43973.084950802731</v>
      </c>
      <c r="AL348" t="s">
        <v>92</v>
      </c>
      <c r="AM348">
        <v>2.6</v>
      </c>
      <c r="AN348">
        <v>2.6</v>
      </c>
      <c r="AO348" s="2">
        <v>43970.572222222218</v>
      </c>
      <c r="AP348">
        <v>0</v>
      </c>
      <c r="AQ348" s="2">
        <v>43973.088534246774</v>
      </c>
      <c r="AR348" t="s">
        <v>92</v>
      </c>
      <c r="AS348">
        <v>2.6</v>
      </c>
      <c r="AT348">
        <v>2.6</v>
      </c>
      <c r="AU348" s="2">
        <v>43970.572222222218</v>
      </c>
      <c r="AV348">
        <v>0</v>
      </c>
      <c r="AW348" s="2">
        <v>43973.092346864192</v>
      </c>
      <c r="AX348" t="s">
        <v>94</v>
      </c>
      <c r="AY348">
        <v>2.6</v>
      </c>
      <c r="AZ348">
        <v>2.6</v>
      </c>
      <c r="BA348" s="2">
        <v>43970.572222222218</v>
      </c>
      <c r="BB348">
        <v>3.8314176245209919E-3</v>
      </c>
      <c r="BC348" s="2">
        <v>43973.096222104206</v>
      </c>
      <c r="BD348" t="s">
        <v>92</v>
      </c>
      <c r="BE348">
        <v>2.6</v>
      </c>
      <c r="BF348">
        <v>2.6</v>
      </c>
      <c r="BG348" s="2">
        <v>43970.572222222218</v>
      </c>
      <c r="BH348">
        <v>0</v>
      </c>
      <c r="BI348" s="2">
        <v>43973.100166538308</v>
      </c>
      <c r="BJ348" t="s">
        <v>94</v>
      </c>
      <c r="BK348">
        <v>2.6</v>
      </c>
      <c r="BL348">
        <v>2.6</v>
      </c>
      <c r="BM348" s="2">
        <v>43970.572222222218</v>
      </c>
      <c r="BN348">
        <v>2.6545359242202991E-2</v>
      </c>
      <c r="BO348" s="2">
        <v>43973.104540316242</v>
      </c>
      <c r="BP348" t="s">
        <v>92</v>
      </c>
      <c r="BQ348">
        <v>2.6</v>
      </c>
      <c r="BR348">
        <v>2.6</v>
      </c>
      <c r="BS348" s="2">
        <v>43970.572222222218</v>
      </c>
      <c r="BT348">
        <v>0</v>
      </c>
      <c r="BU348" s="2">
        <v>43973.109144742317</v>
      </c>
      <c r="BV348" t="s">
        <v>94</v>
      </c>
      <c r="BW348">
        <v>2.6</v>
      </c>
      <c r="BX348">
        <v>2.6</v>
      </c>
      <c r="BY348" s="2">
        <v>43970.572222222218</v>
      </c>
      <c r="BZ348">
        <v>3.8923594425756748E-2</v>
      </c>
      <c r="CA348" s="2">
        <v>43973.113742829548</v>
      </c>
      <c r="CB348" t="s">
        <v>94</v>
      </c>
      <c r="CC348">
        <v>2.6</v>
      </c>
      <c r="CD348">
        <v>2.6</v>
      </c>
      <c r="CE348" s="2">
        <v>43970.572222222218</v>
      </c>
      <c r="CF348">
        <v>3.3457249070631918E-2</v>
      </c>
      <c r="CG348" s="2">
        <v>43973.118433165182</v>
      </c>
      <c r="CH348" t="s">
        <v>94</v>
      </c>
      <c r="CI348">
        <v>2.6</v>
      </c>
      <c r="CJ348">
        <v>2.6</v>
      </c>
      <c r="CK348" s="2">
        <v>43970.572222222218</v>
      </c>
      <c r="CL348">
        <v>3.3457249070631918E-2</v>
      </c>
      <c r="CM348" s="2">
        <v>43973.123387951993</v>
      </c>
      <c r="CN348" t="s">
        <v>94</v>
      </c>
      <c r="CO348">
        <v>2.6</v>
      </c>
      <c r="CP348">
        <v>2.6</v>
      </c>
      <c r="CQ348" s="2">
        <v>43970.572222222218</v>
      </c>
    </row>
    <row r="349" spans="1:95" x14ac:dyDescent="0.25">
      <c r="A349" s="1">
        <v>347</v>
      </c>
      <c r="B349">
        <v>0</v>
      </c>
      <c r="C349">
        <v>0</v>
      </c>
      <c r="D349">
        <f t="shared" si="15"/>
        <v>-1</v>
      </c>
      <c r="E349">
        <f t="shared" si="16"/>
        <v>0</v>
      </c>
      <c r="F349">
        <f t="shared" si="17"/>
        <v>-0.25880000000000036</v>
      </c>
      <c r="G349" s="2">
        <v>43973.063658485509</v>
      </c>
      <c r="H349" t="s">
        <v>94</v>
      </c>
      <c r="I349">
        <v>2.6</v>
      </c>
      <c r="J349">
        <v>2.6</v>
      </c>
      <c r="K349" s="2">
        <v>43970.572916666657</v>
      </c>
      <c r="L349">
        <v>3.8314176245209919E-3</v>
      </c>
      <c r="M349" s="2">
        <v>43973.073639636037</v>
      </c>
      <c r="N349" t="s">
        <v>94</v>
      </c>
      <c r="O349">
        <v>2.6</v>
      </c>
      <c r="P349">
        <v>2.6</v>
      </c>
      <c r="Q349" s="2">
        <v>43970.572916666657</v>
      </c>
      <c r="R349">
        <v>7.5957097599144274E-3</v>
      </c>
      <c r="S349" s="2">
        <v>43973.076055792313</v>
      </c>
      <c r="T349" t="s">
        <v>94</v>
      </c>
      <c r="U349">
        <v>2.6</v>
      </c>
      <c r="V349">
        <v>2.6</v>
      </c>
      <c r="W349" s="2">
        <v>43970.572916666657</v>
      </c>
      <c r="X349">
        <v>3.8314176245209919E-3</v>
      </c>
      <c r="Y349" s="2">
        <v>43973.078670633593</v>
      </c>
      <c r="Z349" t="s">
        <v>94</v>
      </c>
      <c r="AA349">
        <v>2.6</v>
      </c>
      <c r="AB349">
        <v>2.6</v>
      </c>
      <c r="AC349" s="2">
        <v>43970.572916666657</v>
      </c>
      <c r="AD349">
        <v>3.8314176245209919E-3</v>
      </c>
      <c r="AE349" s="2">
        <v>43973.081642079203</v>
      </c>
      <c r="AF349" t="s">
        <v>94</v>
      </c>
      <c r="AG349">
        <v>2.6</v>
      </c>
      <c r="AH349">
        <v>2.6</v>
      </c>
      <c r="AI349" s="2">
        <v>43970.572916666657</v>
      </c>
      <c r="AJ349">
        <v>3.8314176245209919E-3</v>
      </c>
      <c r="AK349" s="2">
        <v>43973.084955683233</v>
      </c>
      <c r="AL349" t="s">
        <v>94</v>
      </c>
      <c r="AM349">
        <v>2.6</v>
      </c>
      <c r="AN349">
        <v>2.6</v>
      </c>
      <c r="AO349" s="2">
        <v>43970.572916666657</v>
      </c>
      <c r="AP349">
        <v>0</v>
      </c>
      <c r="AQ349" s="2">
        <v>43973.088535760027</v>
      </c>
      <c r="AR349" t="s">
        <v>94</v>
      </c>
      <c r="AS349">
        <v>2.6</v>
      </c>
      <c r="AT349">
        <v>2.6</v>
      </c>
      <c r="AU349" s="2">
        <v>43970.572916666657</v>
      </c>
      <c r="AV349">
        <v>0</v>
      </c>
      <c r="AW349" s="2">
        <v>43973.092352094129</v>
      </c>
      <c r="AX349" t="s">
        <v>94</v>
      </c>
      <c r="AY349">
        <v>2.6</v>
      </c>
      <c r="AZ349">
        <v>2.6</v>
      </c>
      <c r="BA349" s="2">
        <v>43970.572916666657</v>
      </c>
      <c r="BB349">
        <v>0</v>
      </c>
      <c r="BC349" s="2">
        <v>43973.096223990622</v>
      </c>
      <c r="BD349" t="s">
        <v>94</v>
      </c>
      <c r="BE349">
        <v>2.6</v>
      </c>
      <c r="BF349">
        <v>2.6</v>
      </c>
      <c r="BG349" s="2">
        <v>43970.572916666657</v>
      </c>
      <c r="BH349">
        <v>3.8314176245209919E-3</v>
      </c>
      <c r="BI349" s="2">
        <v>43973.100170684163</v>
      </c>
      <c r="BJ349" t="s">
        <v>94</v>
      </c>
      <c r="BK349">
        <v>2.6</v>
      </c>
      <c r="BL349">
        <v>2.6</v>
      </c>
      <c r="BM349" s="2">
        <v>43970.572916666657</v>
      </c>
      <c r="BN349">
        <v>0</v>
      </c>
      <c r="BO349" s="2">
        <v>43973.104543919762</v>
      </c>
      <c r="BP349" t="s">
        <v>94</v>
      </c>
      <c r="BQ349">
        <v>2.6</v>
      </c>
      <c r="BR349">
        <v>2.6</v>
      </c>
      <c r="BS349" s="2">
        <v>43970.572916666657</v>
      </c>
      <c r="BT349">
        <v>2.6545359242202991E-2</v>
      </c>
      <c r="BU349" s="2">
        <v>43973.109147994859</v>
      </c>
      <c r="BV349" t="s">
        <v>94</v>
      </c>
      <c r="BW349">
        <v>2.6</v>
      </c>
      <c r="BX349">
        <v>2.6</v>
      </c>
      <c r="BY349" s="2">
        <v>43970.572916666657</v>
      </c>
      <c r="BZ349">
        <v>0</v>
      </c>
      <c r="CA349" s="2">
        <v>43973.113746467512</v>
      </c>
      <c r="CB349" t="s">
        <v>94</v>
      </c>
      <c r="CC349">
        <v>2.6</v>
      </c>
      <c r="CD349">
        <v>2.6</v>
      </c>
      <c r="CE349" s="2">
        <v>43970.572916666657</v>
      </c>
      <c r="CF349">
        <v>3.8923594425756748E-2</v>
      </c>
      <c r="CG349" s="2">
        <v>43973.11843472442</v>
      </c>
      <c r="CH349" t="s">
        <v>94</v>
      </c>
      <c r="CI349">
        <v>2.6</v>
      </c>
      <c r="CJ349">
        <v>2.6</v>
      </c>
      <c r="CK349" s="2">
        <v>43970.572916666657</v>
      </c>
      <c r="CL349">
        <v>3.3457249070631918E-2</v>
      </c>
      <c r="CM349" s="2">
        <v>43973.123389584383</v>
      </c>
      <c r="CN349" t="s">
        <v>94</v>
      </c>
      <c r="CO349">
        <v>2.6</v>
      </c>
      <c r="CP349">
        <v>2.6</v>
      </c>
      <c r="CQ349" s="2">
        <v>43970.572916666657</v>
      </c>
    </row>
    <row r="350" spans="1:95" x14ac:dyDescent="0.25">
      <c r="A350" s="1">
        <v>348</v>
      </c>
      <c r="B350">
        <v>0</v>
      </c>
      <c r="C350">
        <v>0</v>
      </c>
      <c r="D350">
        <f t="shared" si="15"/>
        <v>-1</v>
      </c>
      <c r="E350">
        <f t="shared" si="16"/>
        <v>0</v>
      </c>
      <c r="F350">
        <f t="shared" si="17"/>
        <v>-0.25880000000000036</v>
      </c>
      <c r="G350" s="2">
        <v>43973.063673266042</v>
      </c>
      <c r="H350" t="s">
        <v>94</v>
      </c>
      <c r="I350">
        <v>2.6</v>
      </c>
      <c r="J350">
        <v>2.6</v>
      </c>
      <c r="K350" s="2">
        <v>43970.574305555558</v>
      </c>
      <c r="L350">
        <v>0</v>
      </c>
      <c r="M350" s="2">
        <v>43973.073641138508</v>
      </c>
      <c r="N350" t="s">
        <v>94</v>
      </c>
      <c r="O350">
        <v>2.6</v>
      </c>
      <c r="P350">
        <v>2.6</v>
      </c>
      <c r="Q350" s="2">
        <v>43970.574305555558</v>
      </c>
      <c r="R350">
        <v>3.8314176245209919E-3</v>
      </c>
      <c r="S350" s="2">
        <v>43973.076058412968</v>
      </c>
      <c r="T350" t="s">
        <v>94</v>
      </c>
      <c r="U350">
        <v>2.6</v>
      </c>
      <c r="V350">
        <v>2.6</v>
      </c>
      <c r="W350" s="2">
        <v>43970.574305555558</v>
      </c>
      <c r="X350">
        <v>7.5957097599144274E-3</v>
      </c>
      <c r="Y350" s="2">
        <v>43973.078672391137</v>
      </c>
      <c r="Z350" t="s">
        <v>94</v>
      </c>
      <c r="AA350">
        <v>2.6</v>
      </c>
      <c r="AB350">
        <v>2.6</v>
      </c>
      <c r="AC350" s="2">
        <v>43970.574305555558</v>
      </c>
      <c r="AD350">
        <v>3.8314176245209919E-3</v>
      </c>
      <c r="AE350" s="2">
        <v>43973.081645106307</v>
      </c>
      <c r="AF350" t="s">
        <v>94</v>
      </c>
      <c r="AG350">
        <v>2.6</v>
      </c>
      <c r="AH350">
        <v>2.6</v>
      </c>
      <c r="AI350" s="2">
        <v>43970.574305555558</v>
      </c>
      <c r="AJ350">
        <v>3.8314176245209919E-3</v>
      </c>
      <c r="AK350" s="2">
        <v>43973.084958247717</v>
      </c>
      <c r="AL350" t="s">
        <v>94</v>
      </c>
      <c r="AM350">
        <v>2.6</v>
      </c>
      <c r="AN350">
        <v>2.6</v>
      </c>
      <c r="AO350" s="2">
        <v>43970.574305555558</v>
      </c>
      <c r="AP350">
        <v>3.8314176245209919E-3</v>
      </c>
      <c r="AQ350" s="2">
        <v>43973.088539454271</v>
      </c>
      <c r="AR350" t="s">
        <v>94</v>
      </c>
      <c r="AS350">
        <v>2.6</v>
      </c>
      <c r="AT350">
        <v>2.6</v>
      </c>
      <c r="AU350" s="2">
        <v>43970.574305555558</v>
      </c>
      <c r="AV350">
        <v>0</v>
      </c>
      <c r="AW350" s="2">
        <v>43973.092353879249</v>
      </c>
      <c r="AX350" t="s">
        <v>94</v>
      </c>
      <c r="AY350">
        <v>2.6</v>
      </c>
      <c r="AZ350">
        <v>2.6</v>
      </c>
      <c r="BA350" s="2">
        <v>43970.574305555558</v>
      </c>
      <c r="BB350">
        <v>0</v>
      </c>
      <c r="BC350" s="2">
        <v>43973.096227724862</v>
      </c>
      <c r="BD350" t="s">
        <v>94</v>
      </c>
      <c r="BE350">
        <v>2.6</v>
      </c>
      <c r="BF350">
        <v>2.6</v>
      </c>
      <c r="BG350" s="2">
        <v>43970.574305555558</v>
      </c>
      <c r="BH350">
        <v>0</v>
      </c>
      <c r="BI350" s="2">
        <v>43973.100176164742</v>
      </c>
      <c r="BJ350" t="s">
        <v>94</v>
      </c>
      <c r="BK350">
        <v>2.6</v>
      </c>
      <c r="BL350">
        <v>2.6</v>
      </c>
      <c r="BM350" s="2">
        <v>43970.574305555558</v>
      </c>
      <c r="BN350">
        <v>3.8314176245209919E-3</v>
      </c>
      <c r="BO350" s="2">
        <v>43973.10454700316</v>
      </c>
      <c r="BP350" t="s">
        <v>94</v>
      </c>
      <c r="BQ350">
        <v>2.6</v>
      </c>
      <c r="BR350">
        <v>2.6</v>
      </c>
      <c r="BS350" s="2">
        <v>43970.574305555558</v>
      </c>
      <c r="BT350">
        <v>0</v>
      </c>
      <c r="BU350" s="2">
        <v>43973.109151462661</v>
      </c>
      <c r="BV350" t="s">
        <v>94</v>
      </c>
      <c r="BW350">
        <v>2.6</v>
      </c>
      <c r="BX350">
        <v>2.6</v>
      </c>
      <c r="BY350" s="2">
        <v>43970.574305555558</v>
      </c>
      <c r="BZ350">
        <v>2.6545359242202991E-2</v>
      </c>
      <c r="CA350" s="2">
        <v>43973.1137495113</v>
      </c>
      <c r="CB350" t="s">
        <v>94</v>
      </c>
      <c r="CC350">
        <v>2.6</v>
      </c>
      <c r="CD350">
        <v>2.6</v>
      </c>
      <c r="CE350" s="2">
        <v>43970.574305555558</v>
      </c>
      <c r="CF350">
        <v>0</v>
      </c>
      <c r="CG350" s="2">
        <v>43973.118435673277</v>
      </c>
      <c r="CH350" t="s">
        <v>94</v>
      </c>
      <c r="CI350">
        <v>2.6</v>
      </c>
      <c r="CJ350">
        <v>2.6</v>
      </c>
      <c r="CK350" s="2">
        <v>43970.574305555558</v>
      </c>
      <c r="CL350">
        <v>3.8923594425756748E-2</v>
      </c>
      <c r="CM350" s="2">
        <v>43973.123390872694</v>
      </c>
      <c r="CN350" t="s">
        <v>94</v>
      </c>
      <c r="CO350">
        <v>2.6</v>
      </c>
      <c r="CP350">
        <v>2.6</v>
      </c>
      <c r="CQ350" s="2">
        <v>43970.574305555558</v>
      </c>
    </row>
    <row r="351" spans="1:95" x14ac:dyDescent="0.25">
      <c r="A351" s="1">
        <v>349</v>
      </c>
      <c r="B351">
        <v>0</v>
      </c>
      <c r="C351">
        <v>0</v>
      </c>
      <c r="D351">
        <f t="shared" si="15"/>
        <v>-1</v>
      </c>
      <c r="E351">
        <f t="shared" si="16"/>
        <v>0</v>
      </c>
      <c r="F351">
        <f t="shared" si="17"/>
        <v>-0.25880000000000036</v>
      </c>
      <c r="G351" s="2">
        <v>43973.063719163518</v>
      </c>
      <c r="H351" t="s">
        <v>94</v>
      </c>
      <c r="I351">
        <v>2.6</v>
      </c>
      <c r="J351">
        <v>2.6</v>
      </c>
      <c r="K351" s="2">
        <v>43970.574999999997</v>
      </c>
      <c r="L351">
        <v>0</v>
      </c>
      <c r="M351" s="2">
        <v>43973.073642392672</v>
      </c>
      <c r="N351" t="s">
        <v>94</v>
      </c>
      <c r="O351">
        <v>2.6</v>
      </c>
      <c r="P351">
        <v>2.6</v>
      </c>
      <c r="Q351" s="2">
        <v>43970.574999999997</v>
      </c>
      <c r="R351">
        <v>0</v>
      </c>
      <c r="S351" s="2">
        <v>43973.076060683379</v>
      </c>
      <c r="T351" t="s">
        <v>94</v>
      </c>
      <c r="U351">
        <v>2.6</v>
      </c>
      <c r="V351">
        <v>2.6</v>
      </c>
      <c r="W351" s="2">
        <v>43970.574999999997</v>
      </c>
      <c r="X351">
        <v>3.8314176245209919E-3</v>
      </c>
      <c r="Y351" s="2">
        <v>43973.078673475517</v>
      </c>
      <c r="Z351" t="s">
        <v>94</v>
      </c>
      <c r="AA351">
        <v>2.6</v>
      </c>
      <c r="AB351">
        <v>2.6</v>
      </c>
      <c r="AC351" s="2">
        <v>43970.574999999997</v>
      </c>
      <c r="AD351">
        <v>7.5957097599144274E-3</v>
      </c>
      <c r="AE351" s="2">
        <v>43973.081648359883</v>
      </c>
      <c r="AF351" t="s">
        <v>94</v>
      </c>
      <c r="AG351">
        <v>2.6</v>
      </c>
      <c r="AH351">
        <v>2.6</v>
      </c>
      <c r="AI351" s="2">
        <v>43970.574999999997</v>
      </c>
      <c r="AJ351">
        <v>3.8314176245209919E-3</v>
      </c>
      <c r="AK351" s="2">
        <v>43973.084961839668</v>
      </c>
      <c r="AL351" t="s">
        <v>94</v>
      </c>
      <c r="AM351">
        <v>2.6</v>
      </c>
      <c r="AN351">
        <v>2.6</v>
      </c>
      <c r="AO351" s="2">
        <v>43970.574999999997</v>
      </c>
      <c r="AP351">
        <v>3.8314176245209919E-3</v>
      </c>
      <c r="AQ351" s="2">
        <v>43973.088542007034</v>
      </c>
      <c r="AR351" t="s">
        <v>94</v>
      </c>
      <c r="AS351">
        <v>2.6</v>
      </c>
      <c r="AT351">
        <v>2.6</v>
      </c>
      <c r="AU351" s="2">
        <v>43970.574999999997</v>
      </c>
      <c r="AV351">
        <v>3.8314176245209919E-3</v>
      </c>
      <c r="AW351" s="2">
        <v>43973.092355516434</v>
      </c>
      <c r="AX351" t="s">
        <v>94</v>
      </c>
      <c r="AY351">
        <v>2.6</v>
      </c>
      <c r="AZ351">
        <v>2.6</v>
      </c>
      <c r="BA351" s="2">
        <v>43970.574999999997</v>
      </c>
      <c r="BB351">
        <v>0</v>
      </c>
      <c r="BC351" s="2">
        <v>43973.096231046096</v>
      </c>
      <c r="BD351" t="s">
        <v>94</v>
      </c>
      <c r="BE351">
        <v>2.6</v>
      </c>
      <c r="BF351">
        <v>2.6</v>
      </c>
      <c r="BG351" s="2">
        <v>43970.574999999997</v>
      </c>
      <c r="BH351">
        <v>0</v>
      </c>
      <c r="BI351" s="2">
        <v>43973.100180630208</v>
      </c>
      <c r="BJ351" t="s">
        <v>94</v>
      </c>
      <c r="BK351">
        <v>2.6</v>
      </c>
      <c r="BL351">
        <v>2.6</v>
      </c>
      <c r="BM351" s="2">
        <v>43970.574999999997</v>
      </c>
      <c r="BN351">
        <v>0</v>
      </c>
      <c r="BO351" s="2">
        <v>43973.104551996577</v>
      </c>
      <c r="BP351" t="s">
        <v>94</v>
      </c>
      <c r="BQ351">
        <v>2.6</v>
      </c>
      <c r="BR351">
        <v>2.6</v>
      </c>
      <c r="BS351" s="2">
        <v>43970.574999999997</v>
      </c>
      <c r="BT351">
        <v>3.8314176245209919E-3</v>
      </c>
      <c r="BU351" s="2">
        <v>43973.109153654077</v>
      </c>
      <c r="BV351" t="s">
        <v>94</v>
      </c>
      <c r="BW351">
        <v>2.6</v>
      </c>
      <c r="BX351">
        <v>2.6</v>
      </c>
      <c r="BY351" s="2">
        <v>43970.574999999997</v>
      </c>
      <c r="BZ351">
        <v>0</v>
      </c>
      <c r="CA351" s="2">
        <v>43973.11375410419</v>
      </c>
      <c r="CB351" t="s">
        <v>94</v>
      </c>
      <c r="CC351">
        <v>2.6</v>
      </c>
      <c r="CD351">
        <v>2.6</v>
      </c>
      <c r="CE351" s="2">
        <v>43970.574999999997</v>
      </c>
      <c r="CF351">
        <v>2.6545359242202991E-2</v>
      </c>
      <c r="CG351" s="2">
        <v>43973.118437074118</v>
      </c>
      <c r="CH351" t="s">
        <v>94</v>
      </c>
      <c r="CI351">
        <v>2.6</v>
      </c>
      <c r="CJ351">
        <v>2.6</v>
      </c>
      <c r="CK351" s="2">
        <v>43970.574999999997</v>
      </c>
      <c r="CL351">
        <v>0</v>
      </c>
      <c r="CM351" s="2">
        <v>43973.123395678827</v>
      </c>
      <c r="CN351" t="s">
        <v>94</v>
      </c>
      <c r="CO351">
        <v>2.6</v>
      </c>
      <c r="CP351">
        <v>2.6</v>
      </c>
      <c r="CQ351" s="2">
        <v>43970.574999999997</v>
      </c>
    </row>
    <row r="352" spans="1:95" x14ac:dyDescent="0.25">
      <c r="A352" s="1">
        <v>350</v>
      </c>
      <c r="B352">
        <v>0</v>
      </c>
      <c r="C352">
        <v>0</v>
      </c>
      <c r="D352">
        <f t="shared" si="15"/>
        <v>-1</v>
      </c>
      <c r="E352">
        <f t="shared" si="16"/>
        <v>0</v>
      </c>
      <c r="F352">
        <f t="shared" si="17"/>
        <v>-0.25880000000000036</v>
      </c>
      <c r="G352" s="2">
        <v>43973.063725669781</v>
      </c>
      <c r="H352" t="s">
        <v>94</v>
      </c>
      <c r="I352">
        <v>2.6</v>
      </c>
      <c r="J352">
        <v>2.6</v>
      </c>
      <c r="K352" s="2">
        <v>43970.576388888891</v>
      </c>
      <c r="L352">
        <v>0</v>
      </c>
      <c r="M352" s="2">
        <v>43973.073644771517</v>
      </c>
      <c r="N352" t="s">
        <v>94</v>
      </c>
      <c r="O352">
        <v>2.6</v>
      </c>
      <c r="P352">
        <v>2.6</v>
      </c>
      <c r="Q352" s="2">
        <v>43970.576388888891</v>
      </c>
      <c r="R352">
        <v>0</v>
      </c>
      <c r="S352" s="2">
        <v>43973.076062072978</v>
      </c>
      <c r="T352" t="s">
        <v>94</v>
      </c>
      <c r="U352">
        <v>2.6</v>
      </c>
      <c r="V352">
        <v>2.6</v>
      </c>
      <c r="W352" s="2">
        <v>43970.576388888891</v>
      </c>
      <c r="X352">
        <v>0</v>
      </c>
      <c r="Y352" s="2">
        <v>43973.078675881552</v>
      </c>
      <c r="Z352" t="s">
        <v>94</v>
      </c>
      <c r="AA352">
        <v>2.6</v>
      </c>
      <c r="AB352">
        <v>2.6</v>
      </c>
      <c r="AC352" s="2">
        <v>43970.576388888891</v>
      </c>
      <c r="AD352">
        <v>3.8314176245209919E-3</v>
      </c>
      <c r="AE352" s="2">
        <v>43973.081649421583</v>
      </c>
      <c r="AF352" t="s">
        <v>94</v>
      </c>
      <c r="AG352">
        <v>2.6</v>
      </c>
      <c r="AH352">
        <v>2.6</v>
      </c>
      <c r="AI352" s="2">
        <v>43970.576388888891</v>
      </c>
      <c r="AJ352">
        <v>7.5957097599144274E-3</v>
      </c>
      <c r="AK352" s="2">
        <v>43973.084964539652</v>
      </c>
      <c r="AL352" t="s">
        <v>94</v>
      </c>
      <c r="AM352">
        <v>2.6</v>
      </c>
      <c r="AN352">
        <v>2.6</v>
      </c>
      <c r="AO352" s="2">
        <v>43970.576388888891</v>
      </c>
      <c r="AP352">
        <v>3.8314176245209919E-3</v>
      </c>
      <c r="AQ352" s="2">
        <v>43973.088543091311</v>
      </c>
      <c r="AR352" t="s">
        <v>94</v>
      </c>
      <c r="AS352">
        <v>2.6</v>
      </c>
      <c r="AT352">
        <v>2.6</v>
      </c>
      <c r="AU352" s="2">
        <v>43970.576388888891</v>
      </c>
      <c r="AV352">
        <v>3.8314176245209919E-3</v>
      </c>
      <c r="AW352" s="2">
        <v>43973.092358018679</v>
      </c>
      <c r="AX352" t="s">
        <v>94</v>
      </c>
      <c r="AY352">
        <v>2.6</v>
      </c>
      <c r="AZ352">
        <v>2.6</v>
      </c>
      <c r="BA352" s="2">
        <v>43970.576388888891</v>
      </c>
      <c r="BB352">
        <v>3.8314176245209919E-3</v>
      </c>
      <c r="BC352" s="2">
        <v>43973.096235365563</v>
      </c>
      <c r="BD352" t="s">
        <v>94</v>
      </c>
      <c r="BE352">
        <v>2.6</v>
      </c>
      <c r="BF352">
        <v>2.6</v>
      </c>
      <c r="BG352" s="2">
        <v>43970.576388888891</v>
      </c>
      <c r="BH352">
        <v>0</v>
      </c>
      <c r="BI352" s="2">
        <v>43973.100183804367</v>
      </c>
      <c r="BJ352" t="s">
        <v>94</v>
      </c>
      <c r="BK352">
        <v>2.6</v>
      </c>
      <c r="BL352">
        <v>2.6</v>
      </c>
      <c r="BM352" s="2">
        <v>43970.576388888891</v>
      </c>
      <c r="BN352">
        <v>0</v>
      </c>
      <c r="BO352" s="2">
        <v>43973.104555967147</v>
      </c>
      <c r="BP352" t="s">
        <v>94</v>
      </c>
      <c r="BQ352">
        <v>2.6</v>
      </c>
      <c r="BR352">
        <v>2.6</v>
      </c>
      <c r="BS352" s="2">
        <v>43970.576388888891</v>
      </c>
      <c r="BT352">
        <v>0</v>
      </c>
      <c r="BU352" s="2">
        <v>43973.109155868427</v>
      </c>
      <c r="BV352" t="s">
        <v>94</v>
      </c>
      <c r="BW352">
        <v>2.6</v>
      </c>
      <c r="BX352">
        <v>2.6</v>
      </c>
      <c r="BY352" s="2">
        <v>43970.576388888891</v>
      </c>
      <c r="BZ352">
        <v>3.8314176245209919E-3</v>
      </c>
      <c r="CA352" s="2">
        <v>43973.113755537946</v>
      </c>
      <c r="CB352" t="s">
        <v>94</v>
      </c>
      <c r="CC352">
        <v>2.6</v>
      </c>
      <c r="CD352">
        <v>2.6</v>
      </c>
      <c r="CE352" s="2">
        <v>43970.576388888891</v>
      </c>
      <c r="CF352">
        <v>0</v>
      </c>
      <c r="CG352" s="2">
        <v>43973.118438372927</v>
      </c>
      <c r="CH352" t="s">
        <v>94</v>
      </c>
      <c r="CI352">
        <v>2.6</v>
      </c>
      <c r="CJ352">
        <v>2.6</v>
      </c>
      <c r="CK352" s="2">
        <v>43970.576388888891</v>
      </c>
      <c r="CL352">
        <v>2.6545359242202991E-2</v>
      </c>
      <c r="CM352" s="2">
        <v>43973.123399057011</v>
      </c>
      <c r="CN352" t="s">
        <v>94</v>
      </c>
      <c r="CO352">
        <v>2.6</v>
      </c>
      <c r="CP352">
        <v>2.6</v>
      </c>
      <c r="CQ352" s="2">
        <v>43970.576388888891</v>
      </c>
    </row>
    <row r="353" spans="1:95" x14ac:dyDescent="0.25">
      <c r="A353" s="1">
        <v>351</v>
      </c>
      <c r="B353">
        <v>0</v>
      </c>
      <c r="C353">
        <v>0</v>
      </c>
      <c r="D353">
        <f t="shared" si="15"/>
        <v>-1</v>
      </c>
      <c r="E353">
        <f t="shared" si="16"/>
        <v>0</v>
      </c>
      <c r="F353">
        <f t="shared" si="17"/>
        <v>-0.25880000000000036</v>
      </c>
      <c r="G353" s="2">
        <v>43973.06373383676</v>
      </c>
      <c r="H353" t="s">
        <v>94</v>
      </c>
      <c r="I353">
        <v>2.6</v>
      </c>
      <c r="J353">
        <v>2.6</v>
      </c>
      <c r="K353" s="2">
        <v>43970.57708333333</v>
      </c>
      <c r="L353">
        <v>0</v>
      </c>
      <c r="M353" s="2">
        <v>43973.073647192658</v>
      </c>
      <c r="N353" t="s">
        <v>94</v>
      </c>
      <c r="O353">
        <v>2.6</v>
      </c>
      <c r="P353">
        <v>2.6</v>
      </c>
      <c r="Q353" s="2">
        <v>43970.57708333333</v>
      </c>
      <c r="R353">
        <v>0</v>
      </c>
      <c r="S353" s="2">
        <v>43973.076063142013</v>
      </c>
      <c r="T353" t="s">
        <v>94</v>
      </c>
      <c r="U353">
        <v>2.6</v>
      </c>
      <c r="V353">
        <v>2.6</v>
      </c>
      <c r="W353" s="2">
        <v>43970.57708333333</v>
      </c>
      <c r="X353">
        <v>0</v>
      </c>
      <c r="Y353" s="2">
        <v>43973.078678738741</v>
      </c>
      <c r="Z353" t="s">
        <v>94</v>
      </c>
      <c r="AA353">
        <v>2.6</v>
      </c>
      <c r="AB353">
        <v>2.6</v>
      </c>
      <c r="AC353" s="2">
        <v>43970.57708333333</v>
      </c>
      <c r="AD353">
        <v>0</v>
      </c>
      <c r="AE353" s="2">
        <v>43973.081650675063</v>
      </c>
      <c r="AF353" t="s">
        <v>94</v>
      </c>
      <c r="AG353">
        <v>2.6</v>
      </c>
      <c r="AH353">
        <v>2.6</v>
      </c>
      <c r="AI353" s="2">
        <v>43970.57708333333</v>
      </c>
      <c r="AJ353">
        <v>3.8314176245209919E-3</v>
      </c>
      <c r="AK353" s="2">
        <v>43973.084968034957</v>
      </c>
      <c r="AL353" t="s">
        <v>94</v>
      </c>
      <c r="AM353">
        <v>2.6</v>
      </c>
      <c r="AN353">
        <v>2.6</v>
      </c>
      <c r="AO353" s="2">
        <v>43970.57708333333</v>
      </c>
      <c r="AP353">
        <v>7.5957097599144274E-3</v>
      </c>
      <c r="AQ353" s="2">
        <v>43973.088544537582</v>
      </c>
      <c r="AR353" t="s">
        <v>94</v>
      </c>
      <c r="AS353">
        <v>2.6</v>
      </c>
      <c r="AT353">
        <v>2.6</v>
      </c>
      <c r="AU353" s="2">
        <v>43970.57708333333</v>
      </c>
      <c r="AV353">
        <v>3.8314176245209919E-3</v>
      </c>
      <c r="AW353" s="2">
        <v>43973.092360357012</v>
      </c>
      <c r="AX353" t="s">
        <v>94</v>
      </c>
      <c r="AY353">
        <v>2.6</v>
      </c>
      <c r="AZ353">
        <v>2.6</v>
      </c>
      <c r="BA353" s="2">
        <v>43970.57708333333</v>
      </c>
      <c r="BB353">
        <v>3.8314176245209919E-3</v>
      </c>
      <c r="BC353" s="2">
        <v>43973.096239679377</v>
      </c>
      <c r="BD353" t="s">
        <v>94</v>
      </c>
      <c r="BE353">
        <v>2.6</v>
      </c>
      <c r="BF353">
        <v>2.6</v>
      </c>
      <c r="BG353" s="2">
        <v>43970.57708333333</v>
      </c>
      <c r="BH353">
        <v>3.8314176245209919E-3</v>
      </c>
      <c r="BI353" s="2">
        <v>43973.100189147859</v>
      </c>
      <c r="BJ353" t="s">
        <v>94</v>
      </c>
      <c r="BK353">
        <v>2.6</v>
      </c>
      <c r="BL353">
        <v>2.6</v>
      </c>
      <c r="BM353" s="2">
        <v>43970.57708333333</v>
      </c>
      <c r="BN353">
        <v>0</v>
      </c>
      <c r="BO353" s="2">
        <v>43973.104556910163</v>
      </c>
      <c r="BP353" t="s">
        <v>94</v>
      </c>
      <c r="BQ353">
        <v>2.6</v>
      </c>
      <c r="BR353">
        <v>2.6</v>
      </c>
      <c r="BS353" s="2">
        <v>43970.57708333333</v>
      </c>
      <c r="BT353">
        <v>0</v>
      </c>
      <c r="BU353" s="2">
        <v>43973.109157645289</v>
      </c>
      <c r="BV353" t="s">
        <v>94</v>
      </c>
      <c r="BW353">
        <v>2.6</v>
      </c>
      <c r="BX353">
        <v>2.6</v>
      </c>
      <c r="BY353" s="2">
        <v>43970.57708333333</v>
      </c>
      <c r="BZ353">
        <v>0</v>
      </c>
      <c r="CA353" s="2">
        <v>43973.113757927291</v>
      </c>
      <c r="CB353" t="s">
        <v>94</v>
      </c>
      <c r="CC353">
        <v>2.6</v>
      </c>
      <c r="CD353">
        <v>2.6</v>
      </c>
      <c r="CE353" s="2">
        <v>43970.57708333333</v>
      </c>
      <c r="CF353">
        <v>3.8314176245209919E-3</v>
      </c>
      <c r="CG353" s="2">
        <v>43973.118441892388</v>
      </c>
      <c r="CH353" t="s">
        <v>94</v>
      </c>
      <c r="CI353">
        <v>2.6</v>
      </c>
      <c r="CJ353">
        <v>2.6</v>
      </c>
      <c r="CK353" s="2">
        <v>43970.57708333333</v>
      </c>
      <c r="CL353">
        <v>0</v>
      </c>
      <c r="CM353" s="2">
        <v>43973.123402615303</v>
      </c>
      <c r="CN353" t="s">
        <v>94</v>
      </c>
      <c r="CO353">
        <v>2.6</v>
      </c>
      <c r="CP353">
        <v>2.6</v>
      </c>
      <c r="CQ353" s="2">
        <v>43970.57708333333</v>
      </c>
    </row>
    <row r="354" spans="1:95" x14ac:dyDescent="0.25">
      <c r="A354" s="1">
        <v>352</v>
      </c>
      <c r="B354">
        <v>0</v>
      </c>
      <c r="C354">
        <v>0</v>
      </c>
      <c r="D354">
        <f t="shared" si="15"/>
        <v>-1</v>
      </c>
      <c r="E354">
        <f t="shared" si="16"/>
        <v>0</v>
      </c>
      <c r="F354">
        <f t="shared" si="17"/>
        <v>-0.25880000000000036</v>
      </c>
      <c r="G354" s="2">
        <v>43973.063744624771</v>
      </c>
      <c r="H354" t="s">
        <v>94</v>
      </c>
      <c r="I354">
        <v>2.6</v>
      </c>
      <c r="J354">
        <v>2.6</v>
      </c>
      <c r="K354" s="2">
        <v>43970.578472222223</v>
      </c>
      <c r="L354">
        <v>0</v>
      </c>
      <c r="M354" s="2">
        <v>43973.073650988918</v>
      </c>
      <c r="N354" t="s">
        <v>94</v>
      </c>
      <c r="O354">
        <v>2.6</v>
      </c>
      <c r="P354">
        <v>2.6</v>
      </c>
      <c r="Q354" s="2">
        <v>43970.578472222223</v>
      </c>
      <c r="R354">
        <v>0</v>
      </c>
      <c r="S354" s="2">
        <v>43973.076064451401</v>
      </c>
      <c r="T354" t="s">
        <v>94</v>
      </c>
      <c r="U354">
        <v>2.6</v>
      </c>
      <c r="V354">
        <v>2.6</v>
      </c>
      <c r="W354" s="2">
        <v>43970.578472222223</v>
      </c>
      <c r="X354">
        <v>0</v>
      </c>
      <c r="Y354" s="2">
        <v>43973.078681552688</v>
      </c>
      <c r="Z354" t="s">
        <v>94</v>
      </c>
      <c r="AA354">
        <v>2.6</v>
      </c>
      <c r="AB354">
        <v>2.6</v>
      </c>
      <c r="AC354" s="2">
        <v>43970.578472222223</v>
      </c>
      <c r="AD354">
        <v>0</v>
      </c>
      <c r="AE354" s="2">
        <v>43973.081651297893</v>
      </c>
      <c r="AF354" t="s">
        <v>94</v>
      </c>
      <c r="AG354">
        <v>2.6</v>
      </c>
      <c r="AH354">
        <v>2.6</v>
      </c>
      <c r="AI354" s="2">
        <v>43970.578472222223</v>
      </c>
      <c r="AJ354">
        <v>0</v>
      </c>
      <c r="AK354" s="2">
        <v>43973.084970273412</v>
      </c>
      <c r="AL354" t="s">
        <v>94</v>
      </c>
      <c r="AM354">
        <v>2.6</v>
      </c>
      <c r="AN354">
        <v>2.6</v>
      </c>
      <c r="AO354" s="2">
        <v>43970.578472222223</v>
      </c>
      <c r="AP354">
        <v>3.8314176245209919E-3</v>
      </c>
      <c r="AQ354" s="2">
        <v>43973.088545989769</v>
      </c>
      <c r="AR354" t="s">
        <v>94</v>
      </c>
      <c r="AS354">
        <v>2.6</v>
      </c>
      <c r="AT354">
        <v>2.6</v>
      </c>
      <c r="AU354" s="2">
        <v>43970.578472222223</v>
      </c>
      <c r="AV354">
        <v>7.5957097599144274E-3</v>
      </c>
      <c r="AW354" s="2">
        <v>43973.092363304931</v>
      </c>
      <c r="AX354" t="s">
        <v>94</v>
      </c>
      <c r="AY354">
        <v>2.6</v>
      </c>
      <c r="AZ354">
        <v>2.6</v>
      </c>
      <c r="BA354" s="2">
        <v>43970.578472222223</v>
      </c>
      <c r="BB354">
        <v>3.8314176245209919E-3</v>
      </c>
      <c r="BC354" s="2">
        <v>43973.096242245381</v>
      </c>
      <c r="BD354" t="s">
        <v>94</v>
      </c>
      <c r="BE354">
        <v>2.6</v>
      </c>
      <c r="BF354">
        <v>2.6</v>
      </c>
      <c r="BG354" s="2">
        <v>43970.578472222223</v>
      </c>
      <c r="BH354">
        <v>3.8314176245209919E-3</v>
      </c>
      <c r="BI354" s="2">
        <v>43973.100190243262</v>
      </c>
      <c r="BJ354" t="s">
        <v>94</v>
      </c>
      <c r="BK354">
        <v>2.6</v>
      </c>
      <c r="BL354">
        <v>2.6</v>
      </c>
      <c r="BM354" s="2">
        <v>43970.578472222223</v>
      </c>
      <c r="BN354">
        <v>3.8314176245209919E-3</v>
      </c>
      <c r="BO354" s="2">
        <v>43973.104558695071</v>
      </c>
      <c r="BP354" t="s">
        <v>94</v>
      </c>
      <c r="BQ354">
        <v>2.6</v>
      </c>
      <c r="BR354">
        <v>2.6</v>
      </c>
      <c r="BS354" s="2">
        <v>43970.578472222223</v>
      </c>
      <c r="BT354">
        <v>0</v>
      </c>
      <c r="BU354" s="2">
        <v>43973.109160499473</v>
      </c>
      <c r="BV354" t="s">
        <v>94</v>
      </c>
      <c r="BW354">
        <v>2.6</v>
      </c>
      <c r="BX354">
        <v>2.6</v>
      </c>
      <c r="BY354" s="2">
        <v>43970.578472222223</v>
      </c>
      <c r="BZ354">
        <v>0</v>
      </c>
      <c r="CA354" s="2">
        <v>43973.113759757201</v>
      </c>
      <c r="CB354" t="s">
        <v>94</v>
      </c>
      <c r="CC354">
        <v>2.6</v>
      </c>
      <c r="CD354">
        <v>2.6</v>
      </c>
      <c r="CE354" s="2">
        <v>43970.578472222223</v>
      </c>
      <c r="CF354">
        <v>0</v>
      </c>
      <c r="CG354" s="2">
        <v>43973.118443293257</v>
      </c>
      <c r="CH354" t="s">
        <v>94</v>
      </c>
      <c r="CI354">
        <v>2.6</v>
      </c>
      <c r="CJ354">
        <v>2.6</v>
      </c>
      <c r="CK354" s="2">
        <v>43970.578472222223</v>
      </c>
      <c r="CL354">
        <v>3.8314176245209919E-3</v>
      </c>
      <c r="CM354" s="2">
        <v>43973.123406727187</v>
      </c>
      <c r="CN354" t="s">
        <v>94</v>
      </c>
      <c r="CO354">
        <v>2.6</v>
      </c>
      <c r="CP354">
        <v>2.6</v>
      </c>
      <c r="CQ354" s="2">
        <v>43970.578472222223</v>
      </c>
    </row>
    <row r="355" spans="1:95" x14ac:dyDescent="0.25">
      <c r="A355" s="1">
        <v>353</v>
      </c>
      <c r="B355">
        <v>0</v>
      </c>
      <c r="C355">
        <v>0</v>
      </c>
      <c r="D355">
        <f t="shared" si="15"/>
        <v>-1</v>
      </c>
      <c r="E355">
        <f t="shared" si="16"/>
        <v>0</v>
      </c>
      <c r="F355">
        <f t="shared" si="17"/>
        <v>-0.25880000000000036</v>
      </c>
      <c r="G355" s="2">
        <v>43973.06375143199</v>
      </c>
      <c r="H355" t="s">
        <v>94</v>
      </c>
      <c r="I355">
        <v>2.6</v>
      </c>
      <c r="J355">
        <v>2.6</v>
      </c>
      <c r="K355" s="2">
        <v>43970.57916666667</v>
      </c>
      <c r="L355">
        <v>0</v>
      </c>
      <c r="M355" s="2">
        <v>43973.073652355473</v>
      </c>
      <c r="N355" t="s">
        <v>94</v>
      </c>
      <c r="O355">
        <v>2.6</v>
      </c>
      <c r="P355">
        <v>2.6</v>
      </c>
      <c r="Q355" s="2">
        <v>43970.57916666667</v>
      </c>
      <c r="R355">
        <v>0</v>
      </c>
      <c r="S355" s="2">
        <v>43973.076066218673</v>
      </c>
      <c r="T355" t="s">
        <v>94</v>
      </c>
      <c r="U355">
        <v>2.6</v>
      </c>
      <c r="V355">
        <v>2.6</v>
      </c>
      <c r="W355" s="2">
        <v>43970.57916666667</v>
      </c>
      <c r="X355">
        <v>0</v>
      </c>
      <c r="Y355" s="2">
        <v>43973.078683071057</v>
      </c>
      <c r="Z355" t="s">
        <v>94</v>
      </c>
      <c r="AA355">
        <v>2.6</v>
      </c>
      <c r="AB355">
        <v>2.6</v>
      </c>
      <c r="AC355" s="2">
        <v>43970.57916666667</v>
      </c>
      <c r="AD355">
        <v>0</v>
      </c>
      <c r="AE355" s="2">
        <v>43973.081653827212</v>
      </c>
      <c r="AF355" t="s">
        <v>94</v>
      </c>
      <c r="AG355">
        <v>2.6</v>
      </c>
      <c r="AH355">
        <v>2.6</v>
      </c>
      <c r="AI355" s="2">
        <v>43970.57916666667</v>
      </c>
      <c r="AJ355">
        <v>0</v>
      </c>
      <c r="AK355" s="2">
        <v>43973.084973723657</v>
      </c>
      <c r="AL355" t="s">
        <v>94</v>
      </c>
      <c r="AM355">
        <v>2.6</v>
      </c>
      <c r="AN355">
        <v>2.6</v>
      </c>
      <c r="AO355" s="2">
        <v>43970.57916666667</v>
      </c>
      <c r="AP355">
        <v>0</v>
      </c>
      <c r="AQ355" s="2">
        <v>43973.088550038447</v>
      </c>
      <c r="AR355" t="s">
        <v>94</v>
      </c>
      <c r="AS355">
        <v>2.6</v>
      </c>
      <c r="AT355">
        <v>2.6</v>
      </c>
      <c r="AU355" s="2">
        <v>43970.57916666667</v>
      </c>
      <c r="AV355">
        <v>3.8314176245209919E-3</v>
      </c>
      <c r="AW355" s="2">
        <v>43973.092366496989</v>
      </c>
      <c r="AX355" t="s">
        <v>94</v>
      </c>
      <c r="AY355">
        <v>2.6</v>
      </c>
      <c r="AZ355">
        <v>2.6</v>
      </c>
      <c r="BA355" s="2">
        <v>43970.57916666667</v>
      </c>
      <c r="BB355">
        <v>7.5957097599144274E-3</v>
      </c>
      <c r="BC355" s="2">
        <v>43973.096245397093</v>
      </c>
      <c r="BD355" t="s">
        <v>94</v>
      </c>
      <c r="BE355">
        <v>2.6</v>
      </c>
      <c r="BF355">
        <v>2.6</v>
      </c>
      <c r="BG355" s="2">
        <v>43970.57916666667</v>
      </c>
      <c r="BH355">
        <v>3.8314176245209919E-3</v>
      </c>
      <c r="BI355" s="2">
        <v>43973.100194603183</v>
      </c>
      <c r="BJ355" t="s">
        <v>94</v>
      </c>
      <c r="BK355">
        <v>2.6</v>
      </c>
      <c r="BL355">
        <v>2.6</v>
      </c>
      <c r="BM355" s="2">
        <v>43970.57916666667</v>
      </c>
      <c r="BN355">
        <v>3.8314176245209919E-3</v>
      </c>
      <c r="BO355" s="2">
        <v>43973.104562502012</v>
      </c>
      <c r="BP355" t="s">
        <v>94</v>
      </c>
      <c r="BQ355">
        <v>2.6</v>
      </c>
      <c r="BR355">
        <v>2.6</v>
      </c>
      <c r="BS355" s="2">
        <v>43970.57916666667</v>
      </c>
      <c r="BT355">
        <v>3.8314176245209919E-3</v>
      </c>
      <c r="BU355" s="2">
        <v>43973.109162307133</v>
      </c>
      <c r="BV355" t="s">
        <v>94</v>
      </c>
      <c r="BW355">
        <v>2.6</v>
      </c>
      <c r="BX355">
        <v>2.6</v>
      </c>
      <c r="BY355" s="2">
        <v>43970.57916666667</v>
      </c>
      <c r="BZ355">
        <v>0</v>
      </c>
      <c r="CA355" s="2">
        <v>43973.113760830798</v>
      </c>
      <c r="CB355" t="s">
        <v>94</v>
      </c>
      <c r="CC355">
        <v>2.6</v>
      </c>
      <c r="CD355">
        <v>2.6</v>
      </c>
      <c r="CE355" s="2">
        <v>43970.57916666667</v>
      </c>
      <c r="CF355">
        <v>0</v>
      </c>
      <c r="CG355" s="2">
        <v>43973.118445947694</v>
      </c>
      <c r="CH355" t="s">
        <v>94</v>
      </c>
      <c r="CI355">
        <v>2.6</v>
      </c>
      <c r="CJ355">
        <v>2.6</v>
      </c>
      <c r="CK355" s="2">
        <v>43970.57916666667</v>
      </c>
      <c r="CL355">
        <v>0</v>
      </c>
      <c r="CM355" s="2">
        <v>43973.123408342421</v>
      </c>
      <c r="CN355" t="s">
        <v>94</v>
      </c>
      <c r="CO355">
        <v>2.6</v>
      </c>
      <c r="CP355">
        <v>2.6</v>
      </c>
      <c r="CQ355" s="2">
        <v>43970.57916666667</v>
      </c>
    </row>
    <row r="356" spans="1:95" x14ac:dyDescent="0.25">
      <c r="A356" s="1">
        <v>354</v>
      </c>
      <c r="B356">
        <v>-1.5000000000000119E-2</v>
      </c>
      <c r="C356">
        <v>0</v>
      </c>
      <c r="D356">
        <f t="shared" si="15"/>
        <v>-1</v>
      </c>
      <c r="E356">
        <f t="shared" si="16"/>
        <v>0.5736137667304062</v>
      </c>
      <c r="F356">
        <f t="shared" si="17"/>
        <v>-0.25880000000000036</v>
      </c>
      <c r="G356" s="2">
        <v>43973.06375849677</v>
      </c>
      <c r="H356" t="s">
        <v>94</v>
      </c>
      <c r="I356">
        <v>2.6</v>
      </c>
      <c r="J356">
        <v>2.6</v>
      </c>
      <c r="K356" s="2">
        <v>43970.580555555563</v>
      </c>
      <c r="L356">
        <v>0</v>
      </c>
      <c r="M356" s="2">
        <v>43973.073654140782</v>
      </c>
      <c r="N356" t="s">
        <v>94</v>
      </c>
      <c r="O356">
        <v>2.6</v>
      </c>
      <c r="P356">
        <v>2.6</v>
      </c>
      <c r="Q356" s="2">
        <v>43970.580555555563</v>
      </c>
      <c r="R356">
        <v>0</v>
      </c>
      <c r="S356" s="2">
        <v>43973.076067659887</v>
      </c>
      <c r="T356" t="s">
        <v>94</v>
      </c>
      <c r="U356">
        <v>2.6</v>
      </c>
      <c r="V356">
        <v>2.6</v>
      </c>
      <c r="W356" s="2">
        <v>43970.580555555563</v>
      </c>
      <c r="X356">
        <v>0</v>
      </c>
      <c r="Y356" s="2">
        <v>43973.078685816057</v>
      </c>
      <c r="Z356" t="s">
        <v>94</v>
      </c>
      <c r="AA356">
        <v>2.6</v>
      </c>
      <c r="AB356">
        <v>2.6</v>
      </c>
      <c r="AC356" s="2">
        <v>43970.580555555563</v>
      </c>
      <c r="AD356">
        <v>0</v>
      </c>
      <c r="AE356" s="2">
        <v>43973.081656176473</v>
      </c>
      <c r="AF356" t="s">
        <v>94</v>
      </c>
      <c r="AG356">
        <v>2.6</v>
      </c>
      <c r="AH356">
        <v>2.6</v>
      </c>
      <c r="AI356" s="2">
        <v>43970.580555555563</v>
      </c>
      <c r="AJ356">
        <v>0</v>
      </c>
      <c r="AK356" s="2">
        <v>43973.084975700069</v>
      </c>
      <c r="AL356" t="s">
        <v>94</v>
      </c>
      <c r="AM356">
        <v>2.6</v>
      </c>
      <c r="AN356">
        <v>2.6</v>
      </c>
      <c r="AO356" s="2">
        <v>43970.580555555563</v>
      </c>
      <c r="AP356">
        <v>0</v>
      </c>
      <c r="AQ356" s="2">
        <v>43973.088553901842</v>
      </c>
      <c r="AR356" t="s">
        <v>94</v>
      </c>
      <c r="AS356">
        <v>2.6</v>
      </c>
      <c r="AT356">
        <v>2.6</v>
      </c>
      <c r="AU356" s="2">
        <v>43970.580555555563</v>
      </c>
      <c r="AV356">
        <v>0</v>
      </c>
      <c r="AW356" s="2">
        <v>43973.092368337951</v>
      </c>
      <c r="AX356" t="s">
        <v>94</v>
      </c>
      <c r="AY356">
        <v>2.6</v>
      </c>
      <c r="AZ356">
        <v>2.6</v>
      </c>
      <c r="BA356" s="2">
        <v>43970.580555555563</v>
      </c>
      <c r="BB356">
        <v>3.8314176245209919E-3</v>
      </c>
      <c r="BC356" s="2">
        <v>43973.09624937395</v>
      </c>
      <c r="BD356" t="s">
        <v>94</v>
      </c>
      <c r="BE356">
        <v>2.6</v>
      </c>
      <c r="BF356">
        <v>2.6</v>
      </c>
      <c r="BG356" s="2">
        <v>43970.580555555563</v>
      </c>
      <c r="BH356">
        <v>7.5957097599144274E-3</v>
      </c>
      <c r="BI356" s="2">
        <v>43973.100197168089</v>
      </c>
      <c r="BJ356" t="s">
        <v>94</v>
      </c>
      <c r="BK356">
        <v>2.6</v>
      </c>
      <c r="BL356">
        <v>2.6</v>
      </c>
      <c r="BM356" s="2">
        <v>43970.580555555563</v>
      </c>
      <c r="BN356">
        <v>3.8314176245209919E-3</v>
      </c>
      <c r="BO356" s="2">
        <v>43973.104563812383</v>
      </c>
      <c r="BP356" t="s">
        <v>94</v>
      </c>
      <c r="BQ356">
        <v>2.6</v>
      </c>
      <c r="BR356">
        <v>2.6</v>
      </c>
      <c r="BS356" s="2">
        <v>43970.580555555563</v>
      </c>
      <c r="BT356">
        <v>3.8314176245209919E-3</v>
      </c>
      <c r="BU356" s="2">
        <v>43973.109164295522</v>
      </c>
      <c r="BV356" t="s">
        <v>94</v>
      </c>
      <c r="BW356">
        <v>2.6</v>
      </c>
      <c r="BX356">
        <v>2.6</v>
      </c>
      <c r="BY356" s="2">
        <v>43970.580555555563</v>
      </c>
      <c r="BZ356">
        <v>3.8314176245209919E-3</v>
      </c>
      <c r="CA356" s="2">
        <v>43973.113764998889</v>
      </c>
      <c r="CB356" t="s">
        <v>94</v>
      </c>
      <c r="CC356">
        <v>2.6</v>
      </c>
      <c r="CD356">
        <v>2.6</v>
      </c>
      <c r="CE356" s="2">
        <v>43970.580555555563</v>
      </c>
      <c r="CF356">
        <v>0</v>
      </c>
      <c r="CG356" s="2">
        <v>43973.118448852081</v>
      </c>
      <c r="CH356" t="s">
        <v>94</v>
      </c>
      <c r="CI356">
        <v>2.6</v>
      </c>
      <c r="CJ356">
        <v>2.6</v>
      </c>
      <c r="CK356" s="2">
        <v>43970.580555555563</v>
      </c>
      <c r="CL356">
        <v>0</v>
      </c>
      <c r="CM356" s="2">
        <v>43973.123411019573</v>
      </c>
      <c r="CN356" t="s">
        <v>94</v>
      </c>
      <c r="CO356">
        <v>2.6</v>
      </c>
      <c r="CP356">
        <v>2.6</v>
      </c>
      <c r="CQ356" s="2">
        <v>43970.580555555563</v>
      </c>
    </row>
    <row r="357" spans="1:95" x14ac:dyDescent="0.25">
      <c r="A357" s="1">
        <v>355</v>
      </c>
      <c r="B357">
        <v>0</v>
      </c>
      <c r="C357">
        <v>-5.7692307692308173E-3</v>
      </c>
      <c r="D357">
        <f t="shared" si="15"/>
        <v>1</v>
      </c>
      <c r="E357">
        <f t="shared" si="16"/>
        <v>0.19083969465648445</v>
      </c>
      <c r="F357">
        <f t="shared" si="17"/>
        <v>-0.25880000000000036</v>
      </c>
      <c r="G357" s="2">
        <v>43973.063768426109</v>
      </c>
      <c r="H357" t="s">
        <v>91</v>
      </c>
      <c r="I357">
        <v>2.6150000000000002</v>
      </c>
      <c r="J357">
        <v>2.6150000000000002</v>
      </c>
      <c r="K357" s="2">
        <v>43970.581250000003</v>
      </c>
      <c r="L357">
        <v>-5.7692307692308173E-3</v>
      </c>
      <c r="M357" s="2">
        <v>43973.073656524357</v>
      </c>
      <c r="N357" t="s">
        <v>91</v>
      </c>
      <c r="O357">
        <v>2.6150000000000002</v>
      </c>
      <c r="P357">
        <v>2.6150000000000002</v>
      </c>
      <c r="Q357" s="2">
        <v>43970.581250000003</v>
      </c>
      <c r="R357">
        <v>-5.7692307692308173E-3</v>
      </c>
      <c r="S357" s="2">
        <v>43973.076069184142</v>
      </c>
      <c r="T357" t="s">
        <v>91</v>
      </c>
      <c r="U357">
        <v>2.6150000000000002</v>
      </c>
      <c r="V357">
        <v>2.6150000000000002</v>
      </c>
      <c r="W357" s="2">
        <v>43970.581250000003</v>
      </c>
      <c r="X357">
        <v>-5.7692307692308173E-3</v>
      </c>
      <c r="Y357" s="2">
        <v>43973.078689182563</v>
      </c>
      <c r="Z357" t="s">
        <v>91</v>
      </c>
      <c r="AA357">
        <v>2.6150000000000002</v>
      </c>
      <c r="AB357">
        <v>2.6150000000000002</v>
      </c>
      <c r="AC357" s="2">
        <v>43970.581250000003</v>
      </c>
      <c r="AD357">
        <v>-5.7692307692308173E-3</v>
      </c>
      <c r="AE357" s="2">
        <v>43973.08166024823</v>
      </c>
      <c r="AF357" t="s">
        <v>91</v>
      </c>
      <c r="AG357">
        <v>2.6150000000000002</v>
      </c>
      <c r="AH357">
        <v>2.6150000000000002</v>
      </c>
      <c r="AI357" s="2">
        <v>43970.581250000003</v>
      </c>
      <c r="AJ357">
        <v>-5.7692307692308173E-3</v>
      </c>
      <c r="AK357" s="2">
        <v>43973.084978580548</v>
      </c>
      <c r="AL357" t="s">
        <v>91</v>
      </c>
      <c r="AM357">
        <v>2.6150000000000002</v>
      </c>
      <c r="AN357">
        <v>2.6150000000000002</v>
      </c>
      <c r="AO357" s="2">
        <v>43970.581250000003</v>
      </c>
      <c r="AP357">
        <v>-5.7692307692308173E-3</v>
      </c>
      <c r="AQ357" s="2">
        <v>43973.088557585397</v>
      </c>
      <c r="AR357" t="s">
        <v>91</v>
      </c>
      <c r="AS357">
        <v>2.6150000000000002</v>
      </c>
      <c r="AT357">
        <v>2.6150000000000002</v>
      </c>
      <c r="AU357" s="2">
        <v>43970.581250000003</v>
      </c>
      <c r="AV357">
        <v>-5.7692307692308173E-3</v>
      </c>
      <c r="AW357" s="2">
        <v>43973.092370123057</v>
      </c>
      <c r="AX357" t="s">
        <v>91</v>
      </c>
      <c r="AY357">
        <v>2.6150000000000002</v>
      </c>
      <c r="AZ357">
        <v>2.6150000000000002</v>
      </c>
      <c r="BA357" s="2">
        <v>43970.581250000003</v>
      </c>
      <c r="BB357">
        <v>-5.7692307692308173E-3</v>
      </c>
      <c r="BC357" s="2">
        <v>43973.096251903451</v>
      </c>
      <c r="BD357" t="s">
        <v>91</v>
      </c>
      <c r="BE357">
        <v>2.6150000000000002</v>
      </c>
      <c r="BF357">
        <v>2.6150000000000002</v>
      </c>
      <c r="BG357" s="2">
        <v>43970.581250000003</v>
      </c>
      <c r="BH357">
        <v>-1.915708812260666E-3</v>
      </c>
      <c r="BI357" s="2">
        <v>43973.100201817149</v>
      </c>
      <c r="BJ357" t="s">
        <v>91</v>
      </c>
      <c r="BK357">
        <v>2.6150000000000002</v>
      </c>
      <c r="BL357">
        <v>2.6150000000000002</v>
      </c>
      <c r="BM357" s="2">
        <v>43970.581250000003</v>
      </c>
      <c r="BN357">
        <v>1.8703003931446549E-3</v>
      </c>
      <c r="BO357" s="2">
        <v>43973.104566489099</v>
      </c>
      <c r="BP357" t="s">
        <v>94</v>
      </c>
      <c r="BQ357">
        <v>2.6150000000000002</v>
      </c>
      <c r="BR357">
        <v>2.6150000000000002</v>
      </c>
      <c r="BS357" s="2">
        <v>43970.581250000003</v>
      </c>
      <c r="BT357">
        <v>-1.915708812260666E-3</v>
      </c>
      <c r="BU357" s="2">
        <v>43973.109165368172</v>
      </c>
      <c r="BV357" t="s">
        <v>91</v>
      </c>
      <c r="BW357">
        <v>2.6150000000000002</v>
      </c>
      <c r="BX357">
        <v>2.6150000000000002</v>
      </c>
      <c r="BY357" s="2">
        <v>43970.581250000003</v>
      </c>
      <c r="BZ357">
        <v>-1.915708812260666E-3</v>
      </c>
      <c r="CA357" s="2">
        <v>43973.113768811549</v>
      </c>
      <c r="CB357" t="s">
        <v>91</v>
      </c>
      <c r="CC357">
        <v>2.6150000000000002</v>
      </c>
      <c r="CD357">
        <v>2.6150000000000002</v>
      </c>
      <c r="CE357" s="2">
        <v>43970.581250000003</v>
      </c>
      <c r="CF357">
        <v>-1.915708812260666E-3</v>
      </c>
      <c r="CG357" s="2">
        <v>43973.118452538867</v>
      </c>
      <c r="CH357" t="s">
        <v>91</v>
      </c>
      <c r="CI357">
        <v>2.6150000000000002</v>
      </c>
      <c r="CJ357">
        <v>2.6150000000000002</v>
      </c>
      <c r="CK357" s="2">
        <v>43970.581250000003</v>
      </c>
      <c r="CL357">
        <v>-5.7692307692308173E-3</v>
      </c>
      <c r="CM357" s="2">
        <v>43973.12341310957</v>
      </c>
      <c r="CN357" t="s">
        <v>91</v>
      </c>
      <c r="CO357">
        <v>2.6150000000000002</v>
      </c>
      <c r="CP357">
        <v>2.6150000000000002</v>
      </c>
      <c r="CQ357" s="2">
        <v>43970.581250000003</v>
      </c>
    </row>
    <row r="358" spans="1:95" x14ac:dyDescent="0.25">
      <c r="A358" s="1">
        <v>356</v>
      </c>
      <c r="B358">
        <v>-4.9999999999998934E-3</v>
      </c>
      <c r="C358">
        <v>-1.912045889101298E-3</v>
      </c>
      <c r="D358">
        <f t="shared" si="15"/>
        <v>-1</v>
      </c>
      <c r="E358">
        <f t="shared" si="16"/>
        <v>0</v>
      </c>
      <c r="F358">
        <f t="shared" si="17"/>
        <v>-0.25880000000000036</v>
      </c>
      <c r="G358" s="2">
        <v>43973.063778062533</v>
      </c>
      <c r="H358" t="s">
        <v>93</v>
      </c>
      <c r="I358">
        <v>2.62</v>
      </c>
      <c r="J358">
        <v>2.6150000000000002</v>
      </c>
      <c r="K358" s="2">
        <v>43970.582638888889</v>
      </c>
      <c r="L358">
        <v>-7.6923076923076988E-3</v>
      </c>
      <c r="M358" s="2">
        <v>43973.073659009351</v>
      </c>
      <c r="N358" t="s">
        <v>93</v>
      </c>
      <c r="O358">
        <v>2.62</v>
      </c>
      <c r="P358">
        <v>2.6150000000000002</v>
      </c>
      <c r="Q358" s="2">
        <v>43970.582638888889</v>
      </c>
      <c r="R358">
        <v>-7.6923076923076988E-3</v>
      </c>
      <c r="S358" s="2">
        <v>43973.076072019852</v>
      </c>
      <c r="T358" t="s">
        <v>93</v>
      </c>
      <c r="U358">
        <v>2.62</v>
      </c>
      <c r="V358">
        <v>2.6150000000000002</v>
      </c>
      <c r="W358" s="2">
        <v>43970.582638888889</v>
      </c>
      <c r="X358">
        <v>-7.6923076923076988E-3</v>
      </c>
      <c r="Y358" s="2">
        <v>43973.078689961832</v>
      </c>
      <c r="Z358" t="s">
        <v>93</v>
      </c>
      <c r="AA358">
        <v>2.62</v>
      </c>
      <c r="AB358">
        <v>2.6150000000000002</v>
      </c>
      <c r="AC358" s="2">
        <v>43970.582638888889</v>
      </c>
      <c r="AD358">
        <v>-7.6923076923076988E-3</v>
      </c>
      <c r="AE358" s="2">
        <v>43973.081662349548</v>
      </c>
      <c r="AF358" t="s">
        <v>93</v>
      </c>
      <c r="AG358">
        <v>2.62</v>
      </c>
      <c r="AH358">
        <v>2.6150000000000002</v>
      </c>
      <c r="AI358" s="2">
        <v>43970.582638888889</v>
      </c>
      <c r="AJ358">
        <v>-7.6923076923076988E-3</v>
      </c>
      <c r="AK358" s="2">
        <v>43973.084983359338</v>
      </c>
      <c r="AL358" t="s">
        <v>93</v>
      </c>
      <c r="AM358">
        <v>2.62</v>
      </c>
      <c r="AN358">
        <v>2.6150000000000002</v>
      </c>
      <c r="AO358" s="2">
        <v>43970.582638888889</v>
      </c>
      <c r="AP358">
        <v>-7.6923076923076988E-3</v>
      </c>
      <c r="AQ358" s="2">
        <v>43973.08856083818</v>
      </c>
      <c r="AR358" t="s">
        <v>93</v>
      </c>
      <c r="AS358">
        <v>2.62</v>
      </c>
      <c r="AT358">
        <v>2.6150000000000002</v>
      </c>
      <c r="AU358" s="2">
        <v>43970.582638888889</v>
      </c>
      <c r="AV358">
        <v>-7.6923076923076988E-3</v>
      </c>
      <c r="AW358" s="2">
        <v>43973.092374460743</v>
      </c>
      <c r="AX358" t="s">
        <v>93</v>
      </c>
      <c r="AY358">
        <v>2.62</v>
      </c>
      <c r="AZ358">
        <v>2.6150000000000002</v>
      </c>
      <c r="BA358" s="2">
        <v>43970.582638888889</v>
      </c>
      <c r="BB358">
        <v>-7.6923076923076988E-3</v>
      </c>
      <c r="BC358" s="2">
        <v>43973.096255665623</v>
      </c>
      <c r="BD358" t="s">
        <v>93</v>
      </c>
      <c r="BE358">
        <v>2.62</v>
      </c>
      <c r="BF358">
        <v>2.6150000000000002</v>
      </c>
      <c r="BG358" s="2">
        <v>43970.582638888889</v>
      </c>
      <c r="BH358">
        <v>-7.6923076923076988E-3</v>
      </c>
      <c r="BI358" s="2">
        <v>43973.100203606547</v>
      </c>
      <c r="BJ358" t="s">
        <v>93</v>
      </c>
      <c r="BK358">
        <v>2.62</v>
      </c>
      <c r="BL358">
        <v>2.6150000000000002</v>
      </c>
      <c r="BM358" s="2">
        <v>43970.582638888889</v>
      </c>
      <c r="BN358">
        <v>-3.8314176245211619E-3</v>
      </c>
      <c r="BO358" s="2">
        <v>43973.104568782263</v>
      </c>
      <c r="BP358" t="s">
        <v>91</v>
      </c>
      <c r="BQ358">
        <v>2.62</v>
      </c>
      <c r="BR358">
        <v>2.6150000000000002</v>
      </c>
      <c r="BS358" s="2">
        <v>43970.582638888889</v>
      </c>
      <c r="BT358">
        <v>-3.8169395778545381E-5</v>
      </c>
      <c r="BU358" s="2">
        <v>43973.109168226147</v>
      </c>
      <c r="BV358" t="s">
        <v>93</v>
      </c>
      <c r="BW358">
        <v>2.62</v>
      </c>
      <c r="BX358">
        <v>2.6150000000000002</v>
      </c>
      <c r="BY358" s="2">
        <v>43970.582638888889</v>
      </c>
      <c r="BZ358">
        <v>-3.8314176245211619E-3</v>
      </c>
      <c r="CA358" s="2">
        <v>43973.113769918811</v>
      </c>
      <c r="CB358" t="s">
        <v>93</v>
      </c>
      <c r="CC358">
        <v>2.62</v>
      </c>
      <c r="CD358">
        <v>2.6150000000000002</v>
      </c>
      <c r="CE358" s="2">
        <v>43970.582638888889</v>
      </c>
      <c r="CF358">
        <v>-3.8314176245211619E-3</v>
      </c>
      <c r="CG358" s="2">
        <v>43973.118456584481</v>
      </c>
      <c r="CH358" t="s">
        <v>93</v>
      </c>
      <c r="CI358">
        <v>2.62</v>
      </c>
      <c r="CJ358">
        <v>2.6150000000000002</v>
      </c>
      <c r="CK358" s="2">
        <v>43970.582638888889</v>
      </c>
      <c r="CL358">
        <v>-3.8314176245211619E-3</v>
      </c>
      <c r="CM358" s="2">
        <v>43973.123416684008</v>
      </c>
      <c r="CN358" t="s">
        <v>93</v>
      </c>
      <c r="CO358">
        <v>2.62</v>
      </c>
      <c r="CP358">
        <v>2.6150000000000002</v>
      </c>
      <c r="CQ358" s="2">
        <v>43970.582638888889</v>
      </c>
    </row>
    <row r="359" spans="1:95" x14ac:dyDescent="0.25">
      <c r="A359" s="1">
        <v>357</v>
      </c>
      <c r="B359">
        <v>-2.0000000000000021E-2</v>
      </c>
      <c r="C359">
        <v>0</v>
      </c>
      <c r="D359">
        <f t="shared" si="15"/>
        <v>-1</v>
      </c>
      <c r="E359">
        <f t="shared" si="16"/>
        <v>0.75757575757575824</v>
      </c>
      <c r="F359">
        <f t="shared" si="17"/>
        <v>-0.25880000000000036</v>
      </c>
      <c r="G359" s="2">
        <v>43973.063786182487</v>
      </c>
      <c r="H359" t="s">
        <v>92</v>
      </c>
      <c r="I359">
        <v>2.62</v>
      </c>
      <c r="J359">
        <v>2.62</v>
      </c>
      <c r="K359" s="2">
        <v>43970.583333333343</v>
      </c>
      <c r="L359">
        <v>-1.912045889101298E-3</v>
      </c>
      <c r="M359" s="2">
        <v>43973.073695586587</v>
      </c>
      <c r="N359" t="s">
        <v>93</v>
      </c>
      <c r="O359">
        <v>2.62</v>
      </c>
      <c r="P359">
        <v>2.62</v>
      </c>
      <c r="Q359" s="2">
        <v>43970.583333333343</v>
      </c>
      <c r="R359">
        <v>-7.6923076923076988E-3</v>
      </c>
      <c r="S359" s="2">
        <v>43973.076074707817</v>
      </c>
      <c r="T359" t="s">
        <v>93</v>
      </c>
      <c r="U359">
        <v>2.62</v>
      </c>
      <c r="V359">
        <v>2.62</v>
      </c>
      <c r="W359" s="2">
        <v>43970.583333333343</v>
      </c>
      <c r="X359">
        <v>-7.6923076923076988E-3</v>
      </c>
      <c r="Y359" s="2">
        <v>43973.078691419112</v>
      </c>
      <c r="Z359" t="s">
        <v>93</v>
      </c>
      <c r="AA359">
        <v>2.62</v>
      </c>
      <c r="AB359">
        <v>2.62</v>
      </c>
      <c r="AC359" s="2">
        <v>43970.583333333343</v>
      </c>
      <c r="AD359">
        <v>-7.6923076923076988E-3</v>
      </c>
      <c r="AE359" s="2">
        <v>43973.081666755432</v>
      </c>
      <c r="AF359" t="s">
        <v>93</v>
      </c>
      <c r="AG359">
        <v>2.62</v>
      </c>
      <c r="AH359">
        <v>2.62</v>
      </c>
      <c r="AI359" s="2">
        <v>43970.583333333343</v>
      </c>
      <c r="AJ359">
        <v>-7.6923076923076988E-3</v>
      </c>
      <c r="AK359" s="2">
        <v>43973.084986443057</v>
      </c>
      <c r="AL359" t="s">
        <v>93</v>
      </c>
      <c r="AM359">
        <v>2.62</v>
      </c>
      <c r="AN359">
        <v>2.62</v>
      </c>
      <c r="AO359" s="2">
        <v>43970.583333333343</v>
      </c>
      <c r="AP359">
        <v>-7.6923076923076988E-3</v>
      </c>
      <c r="AQ359" s="2">
        <v>43973.088563673227</v>
      </c>
      <c r="AR359" t="s">
        <v>93</v>
      </c>
      <c r="AS359">
        <v>2.62</v>
      </c>
      <c r="AT359">
        <v>2.62</v>
      </c>
      <c r="AU359" s="2">
        <v>43970.583333333343</v>
      </c>
      <c r="AV359">
        <v>-7.6923076923076988E-3</v>
      </c>
      <c r="AW359" s="2">
        <v>43973.092377945599</v>
      </c>
      <c r="AX359" t="s">
        <v>93</v>
      </c>
      <c r="AY359">
        <v>2.62</v>
      </c>
      <c r="AZ359">
        <v>2.62</v>
      </c>
      <c r="BA359" s="2">
        <v>43970.583333333343</v>
      </c>
      <c r="BB359">
        <v>-7.6923076923076988E-3</v>
      </c>
      <c r="BC359" s="2">
        <v>43973.096256863028</v>
      </c>
      <c r="BD359" t="s">
        <v>93</v>
      </c>
      <c r="BE359">
        <v>2.62</v>
      </c>
      <c r="BF359">
        <v>2.62</v>
      </c>
      <c r="BG359" s="2">
        <v>43970.583333333343</v>
      </c>
      <c r="BH359">
        <v>-7.6923076923076988E-3</v>
      </c>
      <c r="BI359" s="2">
        <v>43973.100206611583</v>
      </c>
      <c r="BJ359" t="s">
        <v>93</v>
      </c>
      <c r="BK359">
        <v>2.62</v>
      </c>
      <c r="BL359">
        <v>2.62</v>
      </c>
      <c r="BM359" s="2">
        <v>43970.583333333343</v>
      </c>
      <c r="BN359">
        <v>-7.6923076923076988E-3</v>
      </c>
      <c r="BO359" s="2">
        <v>43973.104571678101</v>
      </c>
      <c r="BP359" t="s">
        <v>93</v>
      </c>
      <c r="BQ359">
        <v>2.62</v>
      </c>
      <c r="BR359">
        <v>2.62</v>
      </c>
      <c r="BS359" s="2">
        <v>43970.583333333343</v>
      </c>
      <c r="BT359">
        <v>-3.8314176245211619E-3</v>
      </c>
      <c r="BU359" s="2">
        <v>43973.10917046258</v>
      </c>
      <c r="BV359" t="s">
        <v>93</v>
      </c>
      <c r="BW359">
        <v>2.62</v>
      </c>
      <c r="BX359">
        <v>2.62</v>
      </c>
      <c r="BY359" s="2">
        <v>43970.583333333343</v>
      </c>
      <c r="BZ359">
        <v>-3.8169395778545381E-5</v>
      </c>
      <c r="CA359" s="2">
        <v>43973.113771092903</v>
      </c>
      <c r="CB359" t="s">
        <v>93</v>
      </c>
      <c r="CC359">
        <v>2.62</v>
      </c>
      <c r="CD359">
        <v>2.62</v>
      </c>
      <c r="CE359" s="2">
        <v>43970.583333333343</v>
      </c>
      <c r="CF359">
        <v>-3.8314176245211619E-3</v>
      </c>
      <c r="CG359" s="2">
        <v>43973.118458096433</v>
      </c>
      <c r="CH359" t="s">
        <v>93</v>
      </c>
      <c r="CI359">
        <v>2.62</v>
      </c>
      <c r="CJ359">
        <v>2.62</v>
      </c>
      <c r="CK359" s="2">
        <v>43970.583333333343</v>
      </c>
      <c r="CL359">
        <v>-3.8314176245211619E-3</v>
      </c>
      <c r="CM359" s="2">
        <v>43973.123418333213</v>
      </c>
      <c r="CN359" t="s">
        <v>93</v>
      </c>
      <c r="CO359">
        <v>2.62</v>
      </c>
      <c r="CP359">
        <v>2.62</v>
      </c>
      <c r="CQ359" s="2">
        <v>43970.583333333343</v>
      </c>
    </row>
    <row r="360" spans="1:95" x14ac:dyDescent="0.25">
      <c r="A360" s="1">
        <v>358</v>
      </c>
      <c r="B360">
        <v>-9.9999999999997868E-3</v>
      </c>
      <c r="C360">
        <v>-7.6335877862595486E-3</v>
      </c>
      <c r="D360">
        <f t="shared" si="15"/>
        <v>1</v>
      </c>
      <c r="E360">
        <f t="shared" si="16"/>
        <v>0.37735849056602971</v>
      </c>
      <c r="F360">
        <f t="shared" si="17"/>
        <v>-0.25880000000000036</v>
      </c>
      <c r="G360" s="2">
        <v>43973.063790698026</v>
      </c>
      <c r="H360" t="s">
        <v>91</v>
      </c>
      <c r="I360">
        <v>2.64</v>
      </c>
      <c r="J360">
        <v>2.64</v>
      </c>
      <c r="K360" s="2">
        <v>43970.585416666669</v>
      </c>
      <c r="L360">
        <v>-7.6335877862595486E-3</v>
      </c>
      <c r="M360" s="2">
        <v>43973.073709430799</v>
      </c>
      <c r="N360" t="s">
        <v>93</v>
      </c>
      <c r="O360">
        <v>2.64</v>
      </c>
      <c r="P360">
        <v>2.64</v>
      </c>
      <c r="Q360" s="2">
        <v>43970.585416666669</v>
      </c>
      <c r="R360">
        <v>-9.5602294455066576E-3</v>
      </c>
      <c r="S360" s="2">
        <v>43973.076076374142</v>
      </c>
      <c r="T360" t="s">
        <v>93</v>
      </c>
      <c r="U360">
        <v>2.64</v>
      </c>
      <c r="V360">
        <v>2.64</v>
      </c>
      <c r="W360" s="2">
        <v>43970.585416666669</v>
      </c>
      <c r="X360">
        <v>-1.5384615384615399E-2</v>
      </c>
      <c r="Y360" s="2">
        <v>43973.078694999887</v>
      </c>
      <c r="Z360" t="s">
        <v>93</v>
      </c>
      <c r="AA360">
        <v>2.64</v>
      </c>
      <c r="AB360">
        <v>2.64</v>
      </c>
      <c r="AC360" s="2">
        <v>43970.585416666669</v>
      </c>
      <c r="AD360">
        <v>-1.5384615384615399E-2</v>
      </c>
      <c r="AE360" s="2">
        <v>43973.081669579253</v>
      </c>
      <c r="AF360" t="s">
        <v>93</v>
      </c>
      <c r="AG360">
        <v>2.64</v>
      </c>
      <c r="AH360">
        <v>2.64</v>
      </c>
      <c r="AI360" s="2">
        <v>43970.585416666669</v>
      </c>
      <c r="AJ360">
        <v>-1.5384615384615399E-2</v>
      </c>
      <c r="AK360" s="2">
        <v>43973.084987979382</v>
      </c>
      <c r="AL360" t="s">
        <v>93</v>
      </c>
      <c r="AM360">
        <v>2.64</v>
      </c>
      <c r="AN360">
        <v>2.64</v>
      </c>
      <c r="AO360" s="2">
        <v>43970.585416666669</v>
      </c>
      <c r="AP360">
        <v>-1.5384615384615399E-2</v>
      </c>
      <c r="AQ360" s="2">
        <v>43973.088567672326</v>
      </c>
      <c r="AR360" t="s">
        <v>93</v>
      </c>
      <c r="AS360">
        <v>2.64</v>
      </c>
      <c r="AT360">
        <v>2.64</v>
      </c>
      <c r="AU360" s="2">
        <v>43970.585416666669</v>
      </c>
      <c r="AV360">
        <v>-1.5384615384615399E-2</v>
      </c>
      <c r="AW360" s="2">
        <v>43973.092381175928</v>
      </c>
      <c r="AX360" t="s">
        <v>93</v>
      </c>
      <c r="AY360">
        <v>2.64</v>
      </c>
      <c r="AZ360">
        <v>2.64</v>
      </c>
      <c r="BA360" s="2">
        <v>43970.585416666669</v>
      </c>
      <c r="BB360">
        <v>-1.5384615384615399E-2</v>
      </c>
      <c r="BC360" s="2">
        <v>43973.096259235208</v>
      </c>
      <c r="BD360" t="s">
        <v>93</v>
      </c>
      <c r="BE360">
        <v>2.64</v>
      </c>
      <c r="BF360">
        <v>2.64</v>
      </c>
      <c r="BG360" s="2">
        <v>43970.585416666669</v>
      </c>
      <c r="BH360">
        <v>-1.5384615384615399E-2</v>
      </c>
      <c r="BI360" s="2">
        <v>43973.100211536352</v>
      </c>
      <c r="BJ360" t="s">
        <v>93</v>
      </c>
      <c r="BK360">
        <v>2.64</v>
      </c>
      <c r="BL360">
        <v>2.64</v>
      </c>
      <c r="BM360" s="2">
        <v>43970.585416666669</v>
      </c>
      <c r="BN360">
        <v>-1.5384615384615399E-2</v>
      </c>
      <c r="BO360" s="2">
        <v>43973.104575198551</v>
      </c>
      <c r="BP360" t="s">
        <v>93</v>
      </c>
      <c r="BQ360">
        <v>2.64</v>
      </c>
      <c r="BR360">
        <v>2.64</v>
      </c>
      <c r="BS360" s="2">
        <v>43970.585416666669</v>
      </c>
      <c r="BT360">
        <v>-1.5384615384615399E-2</v>
      </c>
      <c r="BU360" s="2">
        <v>43973.109171885822</v>
      </c>
      <c r="BV360" t="s">
        <v>93</v>
      </c>
      <c r="BW360">
        <v>2.64</v>
      </c>
      <c r="BX360">
        <v>2.64</v>
      </c>
      <c r="BY360" s="2">
        <v>43970.585416666669</v>
      </c>
      <c r="BZ360">
        <v>-1.149425287356331E-2</v>
      </c>
      <c r="CA360" s="2">
        <v>43973.113773138037</v>
      </c>
      <c r="CB360" t="s">
        <v>93</v>
      </c>
      <c r="CC360">
        <v>2.64</v>
      </c>
      <c r="CD360">
        <v>2.64</v>
      </c>
      <c r="CE360" s="2">
        <v>43970.585416666669</v>
      </c>
      <c r="CF360">
        <v>-7.6720485514715176E-3</v>
      </c>
      <c r="CG360" s="2">
        <v>43973.118460264748</v>
      </c>
      <c r="CH360" t="s">
        <v>93</v>
      </c>
      <c r="CI360">
        <v>2.64</v>
      </c>
      <c r="CJ360">
        <v>2.64</v>
      </c>
      <c r="CK360" s="2">
        <v>43970.585416666669</v>
      </c>
      <c r="CL360">
        <v>-1.149425287356331E-2</v>
      </c>
      <c r="CM360" s="2">
        <v>43973.123419587268</v>
      </c>
      <c r="CN360" t="s">
        <v>93</v>
      </c>
      <c r="CO360">
        <v>2.64</v>
      </c>
      <c r="CP360">
        <v>2.64</v>
      </c>
      <c r="CQ360" s="2">
        <v>43970.585416666669</v>
      </c>
    </row>
    <row r="361" spans="1:95" x14ac:dyDescent="0.25">
      <c r="A361" s="1">
        <v>359</v>
      </c>
      <c r="B361">
        <v>-1.0000000000000229E-2</v>
      </c>
      <c r="C361">
        <v>-3.7878787878787069E-3</v>
      </c>
      <c r="D361">
        <f t="shared" si="15"/>
        <v>1</v>
      </c>
      <c r="E361">
        <f t="shared" si="16"/>
        <v>0.37593984962406879</v>
      </c>
      <c r="F361">
        <f t="shared" si="17"/>
        <v>-0.25880000000000036</v>
      </c>
      <c r="G361" s="2">
        <v>43973.063798826697</v>
      </c>
      <c r="H361" t="s">
        <v>93</v>
      </c>
      <c r="I361">
        <v>2.65</v>
      </c>
      <c r="J361">
        <v>2.65</v>
      </c>
      <c r="K361" s="2">
        <v>43970.589583333327</v>
      </c>
      <c r="L361">
        <v>-1.145038167938924E-2</v>
      </c>
      <c r="M361" s="2">
        <v>43973.073711814199</v>
      </c>
      <c r="N361" t="s">
        <v>93</v>
      </c>
      <c r="O361">
        <v>2.65</v>
      </c>
      <c r="P361">
        <v>2.65</v>
      </c>
      <c r="Q361" s="2">
        <v>43970.589583333327</v>
      </c>
      <c r="R361">
        <v>-1.145038167938924E-2</v>
      </c>
      <c r="S361" s="2">
        <v>43973.07608000005</v>
      </c>
      <c r="T361" t="s">
        <v>93</v>
      </c>
      <c r="U361">
        <v>2.65</v>
      </c>
      <c r="V361">
        <v>2.65</v>
      </c>
      <c r="W361" s="2">
        <v>43970.589583333327</v>
      </c>
      <c r="X361">
        <v>-1.338432122370925E-2</v>
      </c>
      <c r="Y361" s="2">
        <v>43973.078696118289</v>
      </c>
      <c r="Z361" t="s">
        <v>93</v>
      </c>
      <c r="AA361">
        <v>2.65</v>
      </c>
      <c r="AB361">
        <v>2.65</v>
      </c>
      <c r="AC361" s="2">
        <v>43970.589583333327</v>
      </c>
      <c r="AD361">
        <v>-1.9230769230769159E-2</v>
      </c>
      <c r="AE361" s="2">
        <v>43973.081673442168</v>
      </c>
      <c r="AF361" t="s">
        <v>93</v>
      </c>
      <c r="AG361">
        <v>2.65</v>
      </c>
      <c r="AH361">
        <v>2.65</v>
      </c>
      <c r="AI361" s="2">
        <v>43970.589583333327</v>
      </c>
      <c r="AJ361">
        <v>-1.9230769230769159E-2</v>
      </c>
      <c r="AK361" s="2">
        <v>43973.084990769697</v>
      </c>
      <c r="AL361" t="s">
        <v>93</v>
      </c>
      <c r="AM361">
        <v>2.65</v>
      </c>
      <c r="AN361">
        <v>2.65</v>
      </c>
      <c r="AO361" s="2">
        <v>43970.589583333327</v>
      </c>
      <c r="AP361">
        <v>-1.9230769230769159E-2</v>
      </c>
      <c r="AQ361" s="2">
        <v>43973.088569338819</v>
      </c>
      <c r="AR361" t="s">
        <v>93</v>
      </c>
      <c r="AS361">
        <v>2.65</v>
      </c>
      <c r="AT361">
        <v>2.65</v>
      </c>
      <c r="AU361" s="2">
        <v>43970.589583333327</v>
      </c>
      <c r="AV361">
        <v>-1.9230769230769159E-2</v>
      </c>
      <c r="AW361" s="2">
        <v>43973.092384090327</v>
      </c>
      <c r="AX361" t="s">
        <v>93</v>
      </c>
      <c r="AY361">
        <v>2.65</v>
      </c>
      <c r="AZ361">
        <v>2.65</v>
      </c>
      <c r="BA361" s="2">
        <v>43970.589583333327</v>
      </c>
      <c r="BB361">
        <v>-1.9230769230769159E-2</v>
      </c>
      <c r="BC361" s="2">
        <v>43973.096261031293</v>
      </c>
      <c r="BD361" t="s">
        <v>93</v>
      </c>
      <c r="BE361">
        <v>2.65</v>
      </c>
      <c r="BF361">
        <v>2.65</v>
      </c>
      <c r="BG361" s="2">
        <v>43970.589583333327</v>
      </c>
      <c r="BH361">
        <v>-1.9230769230769159E-2</v>
      </c>
      <c r="BI361" s="2">
        <v>43973.100213750797</v>
      </c>
      <c r="BJ361" t="s">
        <v>93</v>
      </c>
      <c r="BK361">
        <v>2.65</v>
      </c>
      <c r="BL361">
        <v>2.65</v>
      </c>
      <c r="BM361" s="2">
        <v>43970.589583333327</v>
      </c>
      <c r="BN361">
        <v>-1.9230769230769159E-2</v>
      </c>
      <c r="BO361" s="2">
        <v>43973.104577091763</v>
      </c>
      <c r="BP361" t="s">
        <v>93</v>
      </c>
      <c r="BQ361">
        <v>2.65</v>
      </c>
      <c r="BR361">
        <v>2.65</v>
      </c>
      <c r="BS361" s="2">
        <v>43970.589583333327</v>
      </c>
      <c r="BT361">
        <v>-1.9230769230769159E-2</v>
      </c>
      <c r="BU361" s="2">
        <v>43973.109174236008</v>
      </c>
      <c r="BV361" t="s">
        <v>93</v>
      </c>
      <c r="BW361">
        <v>2.65</v>
      </c>
      <c r="BX361">
        <v>2.65</v>
      </c>
      <c r="BY361" s="2">
        <v>43970.589583333327</v>
      </c>
      <c r="BZ361">
        <v>-1.9230769230769159E-2</v>
      </c>
      <c r="CA361" s="2">
        <v>43973.113774210928</v>
      </c>
      <c r="CB361" t="s">
        <v>93</v>
      </c>
      <c r="CC361">
        <v>2.65</v>
      </c>
      <c r="CD361">
        <v>2.65</v>
      </c>
      <c r="CE361" s="2">
        <v>43970.589583333327</v>
      </c>
      <c r="CF361">
        <v>-1.5325670498084309E-2</v>
      </c>
      <c r="CG361" s="2">
        <v>43973.118463168583</v>
      </c>
      <c r="CH361" t="s">
        <v>93</v>
      </c>
      <c r="CI361">
        <v>2.65</v>
      </c>
      <c r="CJ361">
        <v>2.65</v>
      </c>
      <c r="CK361" s="2">
        <v>43970.589583333327</v>
      </c>
      <c r="CL361">
        <v>-1.148898812931792E-2</v>
      </c>
      <c r="CM361" s="2">
        <v>43973.123421959623</v>
      </c>
      <c r="CN361" t="s">
        <v>93</v>
      </c>
      <c r="CO361">
        <v>2.65</v>
      </c>
      <c r="CP361">
        <v>2.65</v>
      </c>
      <c r="CQ361" s="2">
        <v>43970.589583333327</v>
      </c>
    </row>
    <row r="362" spans="1:95" x14ac:dyDescent="0.25">
      <c r="A362" s="1">
        <v>360</v>
      </c>
      <c r="B362">
        <v>-2.0999999999999911E-2</v>
      </c>
      <c r="C362">
        <v>-3.773584905660465E-3</v>
      </c>
      <c r="D362">
        <f t="shared" si="15"/>
        <v>1</v>
      </c>
      <c r="E362">
        <f t="shared" si="16"/>
        <v>1.1152416356877253</v>
      </c>
      <c r="F362">
        <f t="shared" si="17"/>
        <v>-0.25880000000000036</v>
      </c>
      <c r="G362" s="2">
        <v>43973.063801920172</v>
      </c>
      <c r="H362" t="s">
        <v>93</v>
      </c>
      <c r="I362">
        <v>2.66</v>
      </c>
      <c r="J362">
        <v>2.66</v>
      </c>
      <c r="K362" s="2">
        <v>43970.59652777778</v>
      </c>
      <c r="L362">
        <v>-7.575757575757582E-3</v>
      </c>
      <c r="M362" s="2">
        <v>43973.073713045073</v>
      </c>
      <c r="N362" t="s">
        <v>93</v>
      </c>
      <c r="O362">
        <v>2.66</v>
      </c>
      <c r="P362">
        <v>2.66</v>
      </c>
      <c r="Q362" s="2">
        <v>43970.59652777778</v>
      </c>
      <c r="R362">
        <v>-1.5267175572519101E-2</v>
      </c>
      <c r="S362" s="2">
        <v>43973.076082157939</v>
      </c>
      <c r="T362" t="s">
        <v>93</v>
      </c>
      <c r="U362">
        <v>2.66</v>
      </c>
      <c r="V362">
        <v>2.66</v>
      </c>
      <c r="W362" s="2">
        <v>43970.59652777778</v>
      </c>
      <c r="X362">
        <v>-1.5267175572519101E-2</v>
      </c>
      <c r="Y362" s="2">
        <v>43973.078698727892</v>
      </c>
      <c r="Z362" t="s">
        <v>93</v>
      </c>
      <c r="AA362">
        <v>2.66</v>
      </c>
      <c r="AB362">
        <v>2.66</v>
      </c>
      <c r="AC362" s="2">
        <v>43970.59652777778</v>
      </c>
      <c r="AD362">
        <v>-1.7208413001912021E-2</v>
      </c>
      <c r="AE362" s="2">
        <v>43973.081677142247</v>
      </c>
      <c r="AF362" t="s">
        <v>93</v>
      </c>
      <c r="AG362">
        <v>2.66</v>
      </c>
      <c r="AH362">
        <v>2.66</v>
      </c>
      <c r="AI362" s="2">
        <v>43970.59652777778</v>
      </c>
      <c r="AJ362">
        <v>-2.3076923076923099E-2</v>
      </c>
      <c r="AK362" s="2">
        <v>43973.08499326618</v>
      </c>
      <c r="AL362" t="s">
        <v>93</v>
      </c>
      <c r="AM362">
        <v>2.66</v>
      </c>
      <c r="AN362">
        <v>2.66</v>
      </c>
      <c r="AO362" s="2">
        <v>43970.59652777778</v>
      </c>
      <c r="AP362">
        <v>-2.3076923076923099E-2</v>
      </c>
      <c r="AQ362" s="2">
        <v>43973.088574546899</v>
      </c>
      <c r="AR362" t="s">
        <v>93</v>
      </c>
      <c r="AS362">
        <v>2.66</v>
      </c>
      <c r="AT362">
        <v>2.66</v>
      </c>
      <c r="AU362" s="2">
        <v>43970.59652777778</v>
      </c>
      <c r="AV362">
        <v>-2.3076923076923099E-2</v>
      </c>
      <c r="AW362" s="2">
        <v>43973.092385491283</v>
      </c>
      <c r="AX362" t="s">
        <v>93</v>
      </c>
      <c r="AY362">
        <v>2.66</v>
      </c>
      <c r="AZ362">
        <v>2.66</v>
      </c>
      <c r="BA362" s="2">
        <v>43970.59652777778</v>
      </c>
      <c r="BB362">
        <v>-2.3076923076923099E-2</v>
      </c>
      <c r="BC362" s="2">
        <v>43973.096263222789</v>
      </c>
      <c r="BD362" t="s">
        <v>93</v>
      </c>
      <c r="BE362">
        <v>2.66</v>
      </c>
      <c r="BF362">
        <v>2.66</v>
      </c>
      <c r="BG362" s="2">
        <v>43970.59652777778</v>
      </c>
      <c r="BH362">
        <v>-2.3076923076923099E-2</v>
      </c>
      <c r="BI362" s="2">
        <v>43973.100215739098</v>
      </c>
      <c r="BJ362" t="s">
        <v>93</v>
      </c>
      <c r="BK362">
        <v>2.66</v>
      </c>
      <c r="BL362">
        <v>2.66</v>
      </c>
      <c r="BM362" s="2">
        <v>43970.59652777778</v>
      </c>
      <c r="BN362">
        <v>-2.3076923076923099E-2</v>
      </c>
      <c r="BO362" s="2">
        <v>43973.104582898319</v>
      </c>
      <c r="BP362" t="s">
        <v>93</v>
      </c>
      <c r="BQ362">
        <v>2.66</v>
      </c>
      <c r="BR362">
        <v>2.66</v>
      </c>
      <c r="BS362" s="2">
        <v>43970.59652777778</v>
      </c>
      <c r="BT362">
        <v>-2.3076923076923099E-2</v>
      </c>
      <c r="BU362" s="2">
        <v>43973.109177342209</v>
      </c>
      <c r="BV362" t="s">
        <v>93</v>
      </c>
      <c r="BW362">
        <v>2.66</v>
      </c>
      <c r="BX362">
        <v>2.66</v>
      </c>
      <c r="BY362" s="2">
        <v>43970.59652777778</v>
      </c>
      <c r="BZ362">
        <v>-2.3076923076923099E-2</v>
      </c>
      <c r="CA362" s="2">
        <v>43973.113778350322</v>
      </c>
      <c r="CB362" t="s">
        <v>93</v>
      </c>
      <c r="CC362">
        <v>2.66</v>
      </c>
      <c r="CD362">
        <v>2.66</v>
      </c>
      <c r="CE362" s="2">
        <v>43970.59652777778</v>
      </c>
      <c r="CF362">
        <v>-2.3076923076923099E-2</v>
      </c>
      <c r="CG362" s="2">
        <v>43973.118465145322</v>
      </c>
      <c r="CH362" t="s">
        <v>93</v>
      </c>
      <c r="CI362">
        <v>2.66</v>
      </c>
      <c r="CJ362">
        <v>2.66</v>
      </c>
      <c r="CK362" s="2">
        <v>43970.59652777778</v>
      </c>
      <c r="CL362">
        <v>-1.915708812260547E-2</v>
      </c>
      <c r="CM362" s="2">
        <v>43973.123423965022</v>
      </c>
      <c r="CN362" t="s">
        <v>93</v>
      </c>
      <c r="CO362">
        <v>2.66</v>
      </c>
      <c r="CP362">
        <v>2.66</v>
      </c>
      <c r="CQ362" s="2">
        <v>43970.59652777778</v>
      </c>
    </row>
    <row r="363" spans="1:95" x14ac:dyDescent="0.25">
      <c r="A363" s="1">
        <v>361</v>
      </c>
      <c r="B363">
        <v>9.9999999999988987E-4</v>
      </c>
      <c r="C363">
        <v>-1.1278195488721729E-2</v>
      </c>
      <c r="D363">
        <f t="shared" si="15"/>
        <v>1</v>
      </c>
      <c r="E363">
        <f t="shared" si="16"/>
        <v>-0.37313432835820098</v>
      </c>
      <c r="F363">
        <f t="shared" si="17"/>
        <v>-0.25880000000000036</v>
      </c>
      <c r="G363" s="2">
        <v>43973.063812188782</v>
      </c>
      <c r="H363" t="s">
        <v>93</v>
      </c>
      <c r="I363">
        <v>2.69</v>
      </c>
      <c r="J363">
        <v>2.681</v>
      </c>
      <c r="K363" s="2">
        <v>43970.609027777777</v>
      </c>
      <c r="L363">
        <v>-1.509433962264152E-2</v>
      </c>
      <c r="M363" s="2">
        <v>43973.073713779413</v>
      </c>
      <c r="N363" t="s">
        <v>93</v>
      </c>
      <c r="O363">
        <v>2.69</v>
      </c>
      <c r="P363">
        <v>2.681</v>
      </c>
      <c r="Q363" s="2">
        <v>43970.609027777777</v>
      </c>
      <c r="R363">
        <v>-1.8939393939393871E-2</v>
      </c>
      <c r="S363" s="2">
        <v>43973.076083982742</v>
      </c>
      <c r="T363" t="s">
        <v>93</v>
      </c>
      <c r="U363">
        <v>2.69</v>
      </c>
      <c r="V363">
        <v>2.681</v>
      </c>
      <c r="W363" s="2">
        <v>43970.609027777777</v>
      </c>
      <c r="X363">
        <v>-2.671755725190833E-2</v>
      </c>
      <c r="Y363" s="2">
        <v>43973.078700444479</v>
      </c>
      <c r="Z363" t="s">
        <v>93</v>
      </c>
      <c r="AA363">
        <v>2.69</v>
      </c>
      <c r="AB363">
        <v>2.681</v>
      </c>
      <c r="AC363" s="2">
        <v>43970.609027777777</v>
      </c>
      <c r="AD363">
        <v>-2.671755725190833E-2</v>
      </c>
      <c r="AE363" s="2">
        <v>43973.081679887429</v>
      </c>
      <c r="AF363" t="s">
        <v>93</v>
      </c>
      <c r="AG363">
        <v>2.69</v>
      </c>
      <c r="AH363">
        <v>2.681</v>
      </c>
      <c r="AI363" s="2">
        <v>43970.609027777777</v>
      </c>
      <c r="AJ363">
        <v>-2.8680688336519971E-2</v>
      </c>
      <c r="AK363" s="2">
        <v>43973.084995242811</v>
      </c>
      <c r="AL363" t="s">
        <v>93</v>
      </c>
      <c r="AM363">
        <v>2.69</v>
      </c>
      <c r="AN363">
        <v>2.681</v>
      </c>
      <c r="AO363" s="2">
        <v>43970.609027777777</v>
      </c>
      <c r="AP363">
        <v>-3.4615384615384562E-2</v>
      </c>
      <c r="AQ363" s="2">
        <v>43973.088575766771</v>
      </c>
      <c r="AR363" t="s">
        <v>93</v>
      </c>
      <c r="AS363">
        <v>2.69</v>
      </c>
      <c r="AT363">
        <v>2.681</v>
      </c>
      <c r="AU363" s="2">
        <v>43970.609027777777</v>
      </c>
      <c r="AV363">
        <v>-3.4615384615384562E-2</v>
      </c>
      <c r="AW363" s="2">
        <v>43973.092388179517</v>
      </c>
      <c r="AX363" t="s">
        <v>93</v>
      </c>
      <c r="AY363">
        <v>2.69</v>
      </c>
      <c r="AZ363">
        <v>2.681</v>
      </c>
      <c r="BA363" s="2">
        <v>43970.609027777777</v>
      </c>
      <c r="BB363">
        <v>-3.4615384615384562E-2</v>
      </c>
      <c r="BC363" s="2">
        <v>43973.096265753171</v>
      </c>
      <c r="BD363" t="s">
        <v>93</v>
      </c>
      <c r="BE363">
        <v>2.69</v>
      </c>
      <c r="BF363">
        <v>2.681</v>
      </c>
      <c r="BG363" s="2">
        <v>43970.609027777777</v>
      </c>
      <c r="BH363">
        <v>-3.4615384615384562E-2</v>
      </c>
      <c r="BI363" s="2">
        <v>43973.100218302723</v>
      </c>
      <c r="BJ363" t="s">
        <v>93</v>
      </c>
      <c r="BK363">
        <v>2.69</v>
      </c>
      <c r="BL363">
        <v>2.681</v>
      </c>
      <c r="BM363" s="2">
        <v>43970.609027777777</v>
      </c>
      <c r="BN363">
        <v>-3.4615384615384562E-2</v>
      </c>
      <c r="BO363" s="2">
        <v>43973.104587304457</v>
      </c>
      <c r="BP363" t="s">
        <v>93</v>
      </c>
      <c r="BQ363">
        <v>2.69</v>
      </c>
      <c r="BR363">
        <v>2.681</v>
      </c>
      <c r="BS363" s="2">
        <v>43970.609027777777</v>
      </c>
      <c r="BT363">
        <v>-3.4615384615384562E-2</v>
      </c>
      <c r="BU363" s="2">
        <v>43973.109178856161</v>
      </c>
      <c r="BV363" t="s">
        <v>93</v>
      </c>
      <c r="BW363">
        <v>2.69</v>
      </c>
      <c r="BX363">
        <v>2.681</v>
      </c>
      <c r="BY363" s="2">
        <v>43970.609027777777</v>
      </c>
      <c r="BZ363">
        <v>-3.4615384615384562E-2</v>
      </c>
      <c r="CA363" s="2">
        <v>43973.113781768057</v>
      </c>
      <c r="CB363" t="s">
        <v>93</v>
      </c>
      <c r="CC363">
        <v>2.69</v>
      </c>
      <c r="CD363">
        <v>2.681</v>
      </c>
      <c r="CE363" s="2">
        <v>43970.609027777777</v>
      </c>
      <c r="CF363">
        <v>-3.4615384615384562E-2</v>
      </c>
      <c r="CG363" s="2">
        <v>43973.118466444357</v>
      </c>
      <c r="CH363" t="s">
        <v>93</v>
      </c>
      <c r="CI363">
        <v>2.69</v>
      </c>
      <c r="CJ363">
        <v>2.681</v>
      </c>
      <c r="CK363" s="2">
        <v>43970.609027777777</v>
      </c>
      <c r="CL363">
        <v>-3.4615384615384562E-2</v>
      </c>
      <c r="CM363" s="2">
        <v>43973.123426292543</v>
      </c>
      <c r="CN363" t="s">
        <v>93</v>
      </c>
      <c r="CO363">
        <v>2.69</v>
      </c>
      <c r="CP363">
        <v>2.681</v>
      </c>
      <c r="CQ363" s="2">
        <v>43970.609027777777</v>
      </c>
    </row>
    <row r="364" spans="1:95" x14ac:dyDescent="0.25">
      <c r="A364" s="1">
        <v>362</v>
      </c>
      <c r="B364">
        <v>1.0000000000000229E-2</v>
      </c>
      <c r="C364">
        <v>3.7174721189590291E-3</v>
      </c>
      <c r="D364">
        <f t="shared" si="15"/>
        <v>-1</v>
      </c>
      <c r="E364">
        <f t="shared" si="16"/>
        <v>-0.3745318352060012</v>
      </c>
      <c r="F364">
        <f t="shared" si="17"/>
        <v>-0.24880000000000013</v>
      </c>
      <c r="G364" s="2">
        <v>43973.063821920819</v>
      </c>
      <c r="H364" t="s">
        <v>92</v>
      </c>
      <c r="I364">
        <v>2.68</v>
      </c>
      <c r="J364">
        <v>2.68</v>
      </c>
      <c r="K364" s="2">
        <v>43970.63958333333</v>
      </c>
      <c r="L364">
        <v>-7.5187969924812104E-3</v>
      </c>
      <c r="M364" s="2">
        <v>43973.073714401529</v>
      </c>
      <c r="N364" t="s">
        <v>93</v>
      </c>
      <c r="O364">
        <v>2.68</v>
      </c>
      <c r="P364">
        <v>2.68</v>
      </c>
      <c r="Q364" s="2">
        <v>43970.63958333333</v>
      </c>
      <c r="R364">
        <v>-1.132075471698123E-2</v>
      </c>
      <c r="S364" s="2">
        <v>43973.076085033208</v>
      </c>
      <c r="T364" t="s">
        <v>93</v>
      </c>
      <c r="U364">
        <v>2.68</v>
      </c>
      <c r="V364">
        <v>2.68</v>
      </c>
      <c r="W364" s="2">
        <v>43970.63958333333</v>
      </c>
      <c r="X364">
        <v>-1.5151515151515161E-2</v>
      </c>
      <c r="Y364" s="2">
        <v>43973.078703460997</v>
      </c>
      <c r="Z364" t="s">
        <v>93</v>
      </c>
      <c r="AA364">
        <v>2.68</v>
      </c>
      <c r="AB364">
        <v>2.68</v>
      </c>
      <c r="AC364" s="2">
        <v>43970.63958333333</v>
      </c>
      <c r="AD364">
        <v>-2.290076335877865E-2</v>
      </c>
      <c r="AE364" s="2">
        <v>43973.081683108263</v>
      </c>
      <c r="AF364" t="s">
        <v>93</v>
      </c>
      <c r="AG364">
        <v>2.68</v>
      </c>
      <c r="AH364">
        <v>2.68</v>
      </c>
      <c r="AI364" s="2">
        <v>43970.63958333333</v>
      </c>
      <c r="AJ364">
        <v>-2.290076335877865E-2</v>
      </c>
      <c r="AK364" s="2">
        <v>43973.08499847362</v>
      </c>
      <c r="AL364" t="s">
        <v>93</v>
      </c>
      <c r="AM364">
        <v>2.68</v>
      </c>
      <c r="AN364">
        <v>2.68</v>
      </c>
      <c r="AO364" s="2">
        <v>43970.63958333333</v>
      </c>
      <c r="AP364">
        <v>-2.485659655831738E-2</v>
      </c>
      <c r="AQ364" s="2">
        <v>43973.088596172936</v>
      </c>
      <c r="AR364" t="s">
        <v>93</v>
      </c>
      <c r="AS364">
        <v>2.68</v>
      </c>
      <c r="AT364">
        <v>2.68</v>
      </c>
      <c r="AU364" s="2">
        <v>43970.63958333333</v>
      </c>
      <c r="AV364">
        <v>-3.0769230769230799E-2</v>
      </c>
      <c r="AW364" s="2">
        <v>43973.092390744088</v>
      </c>
      <c r="AX364" t="s">
        <v>93</v>
      </c>
      <c r="AY364">
        <v>2.68</v>
      </c>
      <c r="AZ364">
        <v>2.68</v>
      </c>
      <c r="BA364" s="2">
        <v>43970.63958333333</v>
      </c>
      <c r="BB364">
        <v>-3.0769230769230799E-2</v>
      </c>
      <c r="BC364" s="2">
        <v>43973.096269865047</v>
      </c>
      <c r="BD364" t="s">
        <v>93</v>
      </c>
      <c r="BE364">
        <v>2.68</v>
      </c>
      <c r="BF364">
        <v>2.68</v>
      </c>
      <c r="BG364" s="2">
        <v>43970.63958333333</v>
      </c>
      <c r="BH364">
        <v>-3.0769230769230799E-2</v>
      </c>
      <c r="BI364" s="2">
        <v>43973.100221477398</v>
      </c>
      <c r="BJ364" t="s">
        <v>93</v>
      </c>
      <c r="BK364">
        <v>2.68</v>
      </c>
      <c r="BL364">
        <v>2.68</v>
      </c>
      <c r="BM364" s="2">
        <v>43970.63958333333</v>
      </c>
      <c r="BN364">
        <v>-3.0769230769230799E-2</v>
      </c>
      <c r="BO364" s="2">
        <v>43973.104589178292</v>
      </c>
      <c r="BP364" t="s">
        <v>93</v>
      </c>
      <c r="BQ364">
        <v>2.68</v>
      </c>
      <c r="BR364">
        <v>2.68</v>
      </c>
      <c r="BS364" s="2">
        <v>43970.63958333333</v>
      </c>
      <c r="BT364">
        <v>-3.0769230769230799E-2</v>
      </c>
      <c r="BU364" s="2">
        <v>43973.10918372521</v>
      </c>
      <c r="BV364" t="s">
        <v>93</v>
      </c>
      <c r="BW364">
        <v>2.68</v>
      </c>
      <c r="BX364">
        <v>2.68</v>
      </c>
      <c r="BY364" s="2">
        <v>43970.63958333333</v>
      </c>
      <c r="BZ364">
        <v>-3.0769230769230799E-2</v>
      </c>
      <c r="CA364" s="2">
        <v>43973.113783011016</v>
      </c>
      <c r="CB364" t="s">
        <v>93</v>
      </c>
      <c r="CC364">
        <v>2.68</v>
      </c>
      <c r="CD364">
        <v>2.68</v>
      </c>
      <c r="CE364" s="2">
        <v>43970.63958333333</v>
      </c>
      <c r="CF364">
        <v>-3.0769230769230799E-2</v>
      </c>
      <c r="CG364" s="2">
        <v>43973.118470510737</v>
      </c>
      <c r="CH364" t="s">
        <v>93</v>
      </c>
      <c r="CI364">
        <v>2.68</v>
      </c>
      <c r="CJ364">
        <v>2.68</v>
      </c>
      <c r="CK364" s="2">
        <v>43970.63958333333</v>
      </c>
      <c r="CL364">
        <v>-3.0769230769230799E-2</v>
      </c>
      <c r="CM364" s="2">
        <v>43973.123431487962</v>
      </c>
      <c r="CN364" t="s">
        <v>93</v>
      </c>
      <c r="CO364">
        <v>2.68</v>
      </c>
      <c r="CP364">
        <v>2.68</v>
      </c>
      <c r="CQ364" s="2">
        <v>43970.63958333333</v>
      </c>
    </row>
    <row r="365" spans="1:95" x14ac:dyDescent="0.25">
      <c r="A365" s="1">
        <v>363</v>
      </c>
      <c r="B365">
        <v>-2.0000000000000021E-2</v>
      </c>
      <c r="C365">
        <v>3.7313432835821749E-3</v>
      </c>
      <c r="D365">
        <f t="shared" si="15"/>
        <v>-1</v>
      </c>
      <c r="E365">
        <f t="shared" si="16"/>
        <v>0.74349442379182218</v>
      </c>
      <c r="F365">
        <f t="shared" si="17"/>
        <v>-0.26880000000000015</v>
      </c>
      <c r="G365" s="2">
        <v>43973.06382578898</v>
      </c>
      <c r="H365" t="s">
        <v>94</v>
      </c>
      <c r="I365">
        <v>2.67</v>
      </c>
      <c r="J365">
        <v>2.67</v>
      </c>
      <c r="K365" s="2">
        <v>43970.645833333343</v>
      </c>
      <c r="L365">
        <v>7.4349442379182222E-3</v>
      </c>
      <c r="M365" s="2">
        <v>43973.07371643345</v>
      </c>
      <c r="N365" t="s">
        <v>92</v>
      </c>
      <c r="O365">
        <v>2.67</v>
      </c>
      <c r="P365">
        <v>2.67</v>
      </c>
      <c r="Q365" s="2">
        <v>43970.645833333343</v>
      </c>
      <c r="R365">
        <v>-3.7593984962405211E-3</v>
      </c>
      <c r="S365" s="2">
        <v>43973.076087326554</v>
      </c>
      <c r="T365" t="s">
        <v>93</v>
      </c>
      <c r="U365">
        <v>2.67</v>
      </c>
      <c r="V365">
        <v>2.67</v>
      </c>
      <c r="W365" s="2">
        <v>43970.645833333343</v>
      </c>
      <c r="X365">
        <v>-7.5471698113207617E-3</v>
      </c>
      <c r="Y365" s="2">
        <v>43973.078707815832</v>
      </c>
      <c r="Z365" t="s">
        <v>93</v>
      </c>
      <c r="AA365">
        <v>2.67</v>
      </c>
      <c r="AB365">
        <v>2.67</v>
      </c>
      <c r="AC365" s="2">
        <v>43970.645833333343</v>
      </c>
      <c r="AD365">
        <v>-1.1363636363636289E-2</v>
      </c>
      <c r="AE365" s="2">
        <v>43973.081686247257</v>
      </c>
      <c r="AF365" t="s">
        <v>93</v>
      </c>
      <c r="AG365">
        <v>2.67</v>
      </c>
      <c r="AH365">
        <v>2.67</v>
      </c>
      <c r="AI365" s="2">
        <v>43970.645833333343</v>
      </c>
      <c r="AJ365">
        <v>-1.908396946564879E-2</v>
      </c>
      <c r="AK365" s="2">
        <v>43973.085001082778</v>
      </c>
      <c r="AL365" t="s">
        <v>93</v>
      </c>
      <c r="AM365">
        <v>2.67</v>
      </c>
      <c r="AN365">
        <v>2.67</v>
      </c>
      <c r="AO365" s="2">
        <v>43970.645833333343</v>
      </c>
      <c r="AP365">
        <v>-1.908396946564879E-2</v>
      </c>
      <c r="AQ365" s="2">
        <v>43973.088630039179</v>
      </c>
      <c r="AR365" t="s">
        <v>93</v>
      </c>
      <c r="AS365">
        <v>2.67</v>
      </c>
      <c r="AT365">
        <v>2.67</v>
      </c>
      <c r="AU365" s="2">
        <v>43970.645833333343</v>
      </c>
      <c r="AV365">
        <v>-2.1032504780114609E-2</v>
      </c>
      <c r="AW365" s="2">
        <v>43973.092392053797</v>
      </c>
      <c r="AX365" t="s">
        <v>93</v>
      </c>
      <c r="AY365">
        <v>2.67</v>
      </c>
      <c r="AZ365">
        <v>2.67</v>
      </c>
      <c r="BA365" s="2">
        <v>43970.645833333343</v>
      </c>
      <c r="BB365">
        <v>-2.6923076923076859E-2</v>
      </c>
      <c r="BC365" s="2">
        <v>43973.096270983347</v>
      </c>
      <c r="BD365" t="s">
        <v>93</v>
      </c>
      <c r="BE365">
        <v>2.67</v>
      </c>
      <c r="BF365">
        <v>2.67</v>
      </c>
      <c r="BG365" s="2">
        <v>43970.645833333343</v>
      </c>
      <c r="BH365">
        <v>-2.6923076923076859E-2</v>
      </c>
      <c r="BI365" s="2">
        <v>43973.100225844159</v>
      </c>
      <c r="BJ365" t="s">
        <v>93</v>
      </c>
      <c r="BK365">
        <v>2.67</v>
      </c>
      <c r="BL365">
        <v>2.67</v>
      </c>
      <c r="BM365" s="2">
        <v>43970.645833333343</v>
      </c>
      <c r="BN365">
        <v>-2.6923076923076859E-2</v>
      </c>
      <c r="BO365" s="2">
        <v>43973.104594364049</v>
      </c>
      <c r="BP365" t="s">
        <v>93</v>
      </c>
      <c r="BQ365">
        <v>2.67</v>
      </c>
      <c r="BR365">
        <v>2.67</v>
      </c>
      <c r="BS365" s="2">
        <v>43970.645833333343</v>
      </c>
      <c r="BT365">
        <v>-2.6923076923076859E-2</v>
      </c>
      <c r="BU365" s="2">
        <v>43973.109185826383</v>
      </c>
      <c r="BV365" t="s">
        <v>93</v>
      </c>
      <c r="BW365">
        <v>2.67</v>
      </c>
      <c r="BX365">
        <v>2.67</v>
      </c>
      <c r="BY365" s="2">
        <v>43970.645833333343</v>
      </c>
      <c r="BZ365">
        <v>-2.6923076923076859E-2</v>
      </c>
      <c r="CA365" s="2">
        <v>43973.113785417292</v>
      </c>
      <c r="CB365" t="s">
        <v>93</v>
      </c>
      <c r="CC365">
        <v>2.67</v>
      </c>
      <c r="CD365">
        <v>2.67</v>
      </c>
      <c r="CE365" s="2">
        <v>43970.645833333343</v>
      </c>
      <c r="CF365">
        <v>-2.6923076923076859E-2</v>
      </c>
      <c r="CG365" s="2">
        <v>43973.118473188217</v>
      </c>
      <c r="CH365" t="s">
        <v>93</v>
      </c>
      <c r="CI365">
        <v>2.67</v>
      </c>
      <c r="CJ365">
        <v>2.67</v>
      </c>
      <c r="CK365" s="2">
        <v>43970.645833333343</v>
      </c>
      <c r="CL365">
        <v>-2.6923076923076859E-2</v>
      </c>
      <c r="CM365" s="2">
        <v>43973.123433996137</v>
      </c>
      <c r="CN365" t="s">
        <v>93</v>
      </c>
      <c r="CO365">
        <v>2.67</v>
      </c>
      <c r="CP365">
        <v>2.67</v>
      </c>
      <c r="CQ365" s="2">
        <v>43970.645833333343</v>
      </c>
    </row>
    <row r="366" spans="1:95" x14ac:dyDescent="0.25">
      <c r="A366" s="1">
        <v>364</v>
      </c>
      <c r="B366">
        <v>-1.4000000000000229E-2</v>
      </c>
      <c r="C366">
        <v>-7.4906367041198572E-3</v>
      </c>
      <c r="D366">
        <f t="shared" si="15"/>
        <v>1</v>
      </c>
      <c r="E366">
        <f t="shared" si="16"/>
        <v>0.51775147928994947</v>
      </c>
      <c r="F366">
        <f t="shared" si="17"/>
        <v>-0.26880000000000015</v>
      </c>
      <c r="G366" s="2">
        <v>43973.063829720057</v>
      </c>
      <c r="H366" t="s">
        <v>91</v>
      </c>
      <c r="I366">
        <v>2.69</v>
      </c>
      <c r="J366">
        <v>2.69</v>
      </c>
      <c r="K366" s="2">
        <v>43970.65</v>
      </c>
      <c r="L366">
        <v>-3.7313432835820101E-3</v>
      </c>
      <c r="M366" s="2">
        <v>43973.073718140433</v>
      </c>
      <c r="N366" t="s">
        <v>91</v>
      </c>
      <c r="O366">
        <v>2.69</v>
      </c>
      <c r="P366">
        <v>2.69</v>
      </c>
      <c r="Q366" s="2">
        <v>43970.65</v>
      </c>
      <c r="R366">
        <v>0</v>
      </c>
      <c r="S366" s="2">
        <v>43973.076089541901</v>
      </c>
      <c r="T366" t="s">
        <v>92</v>
      </c>
      <c r="U366">
        <v>2.69</v>
      </c>
      <c r="V366">
        <v>2.69</v>
      </c>
      <c r="W366" s="2">
        <v>43970.65</v>
      </c>
      <c r="X366">
        <v>-1.1278195488721729E-2</v>
      </c>
      <c r="Y366" s="2">
        <v>43973.078711306283</v>
      </c>
      <c r="Z366" t="s">
        <v>93</v>
      </c>
      <c r="AA366">
        <v>2.69</v>
      </c>
      <c r="AB366">
        <v>2.69</v>
      </c>
      <c r="AC366" s="2">
        <v>43970.65</v>
      </c>
      <c r="AD366">
        <v>-1.509433962264152E-2</v>
      </c>
      <c r="AE366" s="2">
        <v>43973.081687828519</v>
      </c>
      <c r="AF366" t="s">
        <v>93</v>
      </c>
      <c r="AG366">
        <v>2.69</v>
      </c>
      <c r="AH366">
        <v>2.69</v>
      </c>
      <c r="AI366" s="2">
        <v>43970.65</v>
      </c>
      <c r="AJ366">
        <v>-1.8939393939393871E-2</v>
      </c>
      <c r="AK366" s="2">
        <v>43973.085004404238</v>
      </c>
      <c r="AL366" t="s">
        <v>93</v>
      </c>
      <c r="AM366">
        <v>2.69</v>
      </c>
      <c r="AN366">
        <v>2.69</v>
      </c>
      <c r="AO366" s="2">
        <v>43970.65</v>
      </c>
      <c r="AP366">
        <v>-2.671755725190833E-2</v>
      </c>
      <c r="AQ366" s="2">
        <v>43973.088632756182</v>
      </c>
      <c r="AR366" t="s">
        <v>93</v>
      </c>
      <c r="AS366">
        <v>2.69</v>
      </c>
      <c r="AT366">
        <v>2.69</v>
      </c>
      <c r="AU366" s="2">
        <v>43970.65</v>
      </c>
      <c r="AV366">
        <v>-2.671755725190833E-2</v>
      </c>
      <c r="AW366" s="2">
        <v>43973.092393838539</v>
      </c>
      <c r="AX366" t="s">
        <v>93</v>
      </c>
      <c r="AY366">
        <v>2.69</v>
      </c>
      <c r="AZ366">
        <v>2.69</v>
      </c>
      <c r="BA366" s="2">
        <v>43970.65</v>
      </c>
      <c r="BB366">
        <v>-2.8680688336519971E-2</v>
      </c>
      <c r="BC366" s="2">
        <v>43973.096272892311</v>
      </c>
      <c r="BD366" t="s">
        <v>93</v>
      </c>
      <c r="BE366">
        <v>2.69</v>
      </c>
      <c r="BF366">
        <v>2.69</v>
      </c>
      <c r="BG366" s="2">
        <v>43970.65</v>
      </c>
      <c r="BH366">
        <v>-3.4615384615384562E-2</v>
      </c>
      <c r="BI366" s="2">
        <v>43973.100227154049</v>
      </c>
      <c r="BJ366" t="s">
        <v>93</v>
      </c>
      <c r="BK366">
        <v>2.69</v>
      </c>
      <c r="BL366">
        <v>2.69</v>
      </c>
      <c r="BM366" s="2">
        <v>43970.65</v>
      </c>
      <c r="BN366">
        <v>-3.4615384615384562E-2</v>
      </c>
      <c r="BO366" s="2">
        <v>43973.104599293991</v>
      </c>
      <c r="BP366" t="s">
        <v>93</v>
      </c>
      <c r="BQ366">
        <v>2.69</v>
      </c>
      <c r="BR366">
        <v>2.69</v>
      </c>
      <c r="BS366" s="2">
        <v>43970.65</v>
      </c>
      <c r="BT366">
        <v>-3.4615384615384562E-2</v>
      </c>
      <c r="BU366" s="2">
        <v>43973.109187249378</v>
      </c>
      <c r="BV366" t="s">
        <v>93</v>
      </c>
      <c r="BW366">
        <v>2.69</v>
      </c>
      <c r="BX366">
        <v>2.69</v>
      </c>
      <c r="BY366" s="2">
        <v>43970.65</v>
      </c>
      <c r="BZ366">
        <v>-3.4615384615384562E-2</v>
      </c>
      <c r="CA366" s="2">
        <v>43973.11378995853</v>
      </c>
      <c r="CB366" t="s">
        <v>93</v>
      </c>
      <c r="CC366">
        <v>2.69</v>
      </c>
      <c r="CD366">
        <v>2.69</v>
      </c>
      <c r="CE366" s="2">
        <v>43970.65</v>
      </c>
      <c r="CF366">
        <v>-3.4615384615384562E-2</v>
      </c>
      <c r="CG366" s="2">
        <v>43973.118476215277</v>
      </c>
      <c r="CH366" t="s">
        <v>93</v>
      </c>
      <c r="CI366">
        <v>2.69</v>
      </c>
      <c r="CJ366">
        <v>2.69</v>
      </c>
      <c r="CK366" s="2">
        <v>43970.65</v>
      </c>
      <c r="CL366">
        <v>-3.4615384615384562E-2</v>
      </c>
      <c r="CM366" s="2">
        <v>43973.123437046241</v>
      </c>
      <c r="CN366" t="s">
        <v>93</v>
      </c>
      <c r="CO366">
        <v>2.69</v>
      </c>
      <c r="CP366">
        <v>2.69</v>
      </c>
      <c r="CQ366" s="2">
        <v>43970.65</v>
      </c>
    </row>
    <row r="367" spans="1:95" x14ac:dyDescent="0.25">
      <c r="A367" s="1">
        <v>365</v>
      </c>
      <c r="B367">
        <v>2.4000000000000021E-2</v>
      </c>
      <c r="C367">
        <v>-5.2044609665428381E-3</v>
      </c>
      <c r="D367">
        <f t="shared" si="15"/>
        <v>1</v>
      </c>
      <c r="E367">
        <f t="shared" si="16"/>
        <v>-0.89552238805970219</v>
      </c>
      <c r="F367">
        <f t="shared" si="17"/>
        <v>-0.26880000000000015</v>
      </c>
      <c r="G367" s="2">
        <v>43973.063837928021</v>
      </c>
      <c r="H367" t="s">
        <v>93</v>
      </c>
      <c r="I367">
        <v>2.7040000000000002</v>
      </c>
      <c r="J367">
        <v>2.7040000000000002</v>
      </c>
      <c r="K367" s="2">
        <v>43970.650694444441</v>
      </c>
      <c r="L367">
        <v>-1.273408239700384E-2</v>
      </c>
      <c r="M367" s="2">
        <v>43973.073719620043</v>
      </c>
      <c r="N367" t="s">
        <v>93</v>
      </c>
      <c r="O367">
        <v>2.7040000000000002</v>
      </c>
      <c r="P367">
        <v>2.7040000000000002</v>
      </c>
      <c r="Q367" s="2">
        <v>43970.650694444441</v>
      </c>
      <c r="R367">
        <v>-8.9552238805970224E-3</v>
      </c>
      <c r="S367" s="2">
        <v>43973.076090161732</v>
      </c>
      <c r="T367" t="s">
        <v>91</v>
      </c>
      <c r="U367">
        <v>2.7040000000000002</v>
      </c>
      <c r="V367">
        <v>2.7040000000000002</v>
      </c>
      <c r="W367" s="2">
        <v>43970.650694444441</v>
      </c>
      <c r="X367">
        <v>-5.2044609665428381E-3</v>
      </c>
      <c r="Y367" s="2">
        <v>43973.078713086041</v>
      </c>
      <c r="Z367" t="s">
        <v>93</v>
      </c>
      <c r="AA367">
        <v>2.7040000000000002</v>
      </c>
      <c r="AB367">
        <v>2.7040000000000002</v>
      </c>
      <c r="AC367" s="2">
        <v>43970.650694444441</v>
      </c>
      <c r="AD367">
        <v>-1.6541353383458659E-2</v>
      </c>
      <c r="AE367" s="2">
        <v>43973.081689219049</v>
      </c>
      <c r="AF367" t="s">
        <v>93</v>
      </c>
      <c r="AG367">
        <v>2.7040000000000002</v>
      </c>
      <c r="AH367">
        <v>2.7040000000000002</v>
      </c>
      <c r="AI367" s="2">
        <v>43970.650694444441</v>
      </c>
      <c r="AJ367">
        <v>-2.0377358490566141E-2</v>
      </c>
      <c r="AK367" s="2">
        <v>43973.085007532871</v>
      </c>
      <c r="AL367" t="s">
        <v>93</v>
      </c>
      <c r="AM367">
        <v>2.7040000000000002</v>
      </c>
      <c r="AN367">
        <v>2.7040000000000002</v>
      </c>
      <c r="AO367" s="2">
        <v>43970.650694444441</v>
      </c>
      <c r="AP367">
        <v>-2.424242424242426E-2</v>
      </c>
      <c r="AQ367" s="2">
        <v>43973.088635320433</v>
      </c>
      <c r="AR367" t="s">
        <v>93</v>
      </c>
      <c r="AS367">
        <v>2.7040000000000002</v>
      </c>
      <c r="AT367">
        <v>2.7040000000000002</v>
      </c>
      <c r="AU367" s="2">
        <v>43970.650694444441</v>
      </c>
      <c r="AV367">
        <v>-3.2061068702290113E-2</v>
      </c>
      <c r="AW367" s="2">
        <v>43973.092395590123</v>
      </c>
      <c r="AX367" t="s">
        <v>93</v>
      </c>
      <c r="AY367">
        <v>2.7040000000000002</v>
      </c>
      <c r="AZ367">
        <v>2.7040000000000002</v>
      </c>
      <c r="BA367" s="2">
        <v>43970.650694444441</v>
      </c>
      <c r="BB367">
        <v>-3.2061068702290113E-2</v>
      </c>
      <c r="BC367" s="2">
        <v>43973.09627671037</v>
      </c>
      <c r="BD367" t="s">
        <v>93</v>
      </c>
      <c r="BE367">
        <v>2.7040000000000002</v>
      </c>
      <c r="BF367">
        <v>2.7040000000000002</v>
      </c>
      <c r="BG367" s="2">
        <v>43970.650694444441</v>
      </c>
      <c r="BH367">
        <v>-3.4034416826003812E-2</v>
      </c>
      <c r="BI367" s="2">
        <v>43973.100229649048</v>
      </c>
      <c r="BJ367" t="s">
        <v>93</v>
      </c>
      <c r="BK367">
        <v>2.7040000000000002</v>
      </c>
      <c r="BL367">
        <v>2.7040000000000002</v>
      </c>
      <c r="BM367" s="2">
        <v>43970.650694444441</v>
      </c>
      <c r="BN367">
        <v>-4.0000000000000042E-2</v>
      </c>
      <c r="BO367" s="2">
        <v>43973.104602694191</v>
      </c>
      <c r="BP367" t="s">
        <v>93</v>
      </c>
      <c r="BQ367">
        <v>2.7040000000000002</v>
      </c>
      <c r="BR367">
        <v>2.7040000000000002</v>
      </c>
      <c r="BS367" s="2">
        <v>43970.650694444441</v>
      </c>
      <c r="BT367">
        <v>-4.0000000000000042E-2</v>
      </c>
      <c r="BU367" s="2">
        <v>43973.109190502371</v>
      </c>
      <c r="BV367" t="s">
        <v>93</v>
      </c>
      <c r="BW367">
        <v>2.7040000000000002</v>
      </c>
      <c r="BX367">
        <v>2.7040000000000002</v>
      </c>
      <c r="BY367" s="2">
        <v>43970.650694444441</v>
      </c>
      <c r="BZ367">
        <v>-4.0000000000000042E-2</v>
      </c>
      <c r="CA367" s="2">
        <v>43973.113795520992</v>
      </c>
      <c r="CB367" t="s">
        <v>93</v>
      </c>
      <c r="CC367">
        <v>2.7040000000000002</v>
      </c>
      <c r="CD367">
        <v>2.7040000000000002</v>
      </c>
      <c r="CE367" s="2">
        <v>43970.650694444441</v>
      </c>
      <c r="CF367">
        <v>-4.0000000000000042E-2</v>
      </c>
      <c r="CG367" s="2">
        <v>43973.118480994017</v>
      </c>
      <c r="CH367" t="s">
        <v>93</v>
      </c>
      <c r="CI367">
        <v>2.7040000000000002</v>
      </c>
      <c r="CJ367">
        <v>2.7040000000000002</v>
      </c>
      <c r="CK367" s="2">
        <v>43970.650694444441</v>
      </c>
      <c r="CL367">
        <v>-4.0000000000000042E-2</v>
      </c>
      <c r="CM367" s="2">
        <v>43973.123441304851</v>
      </c>
      <c r="CN367" t="s">
        <v>93</v>
      </c>
      <c r="CO367">
        <v>2.7040000000000002</v>
      </c>
      <c r="CP367">
        <v>2.7040000000000002</v>
      </c>
      <c r="CQ367" s="2">
        <v>43970.650694444441</v>
      </c>
    </row>
    <row r="368" spans="1:95" x14ac:dyDescent="0.25">
      <c r="A368" s="1">
        <v>366</v>
      </c>
      <c r="B368">
        <v>0</v>
      </c>
      <c r="C368">
        <v>8.8757396449704214E-3</v>
      </c>
      <c r="D368">
        <f t="shared" si="15"/>
        <v>-1</v>
      </c>
      <c r="E368">
        <f t="shared" si="16"/>
        <v>0</v>
      </c>
      <c r="F368">
        <f t="shared" si="17"/>
        <v>-0.26880000000000015</v>
      </c>
      <c r="G368" s="2">
        <v>43973.06384676609</v>
      </c>
      <c r="H368" t="s">
        <v>92</v>
      </c>
      <c r="I368">
        <v>2.68</v>
      </c>
      <c r="J368">
        <v>2.68</v>
      </c>
      <c r="K368" s="2">
        <v>43970.652777777781</v>
      </c>
      <c r="L368">
        <v>3.7174721189590291E-3</v>
      </c>
      <c r="M368" s="2">
        <v>43973.073721766283</v>
      </c>
      <c r="N368" t="s">
        <v>92</v>
      </c>
      <c r="O368">
        <v>2.68</v>
      </c>
      <c r="P368">
        <v>2.68</v>
      </c>
      <c r="Q368" s="2">
        <v>43970.652777777781</v>
      </c>
      <c r="R368">
        <v>-3.7453183520600119E-3</v>
      </c>
      <c r="S368" s="2">
        <v>43973.076091890187</v>
      </c>
      <c r="T368" t="s">
        <v>93</v>
      </c>
      <c r="U368">
        <v>2.68</v>
      </c>
      <c r="V368">
        <v>2.68</v>
      </c>
      <c r="W368" s="2">
        <v>43970.652777777781</v>
      </c>
      <c r="X368">
        <v>0</v>
      </c>
      <c r="Y368" s="2">
        <v>43973.078713774463</v>
      </c>
      <c r="Z368" t="s">
        <v>92</v>
      </c>
      <c r="AA368">
        <v>2.68</v>
      </c>
      <c r="AB368">
        <v>2.68</v>
      </c>
      <c r="AC368" s="2">
        <v>43970.652777777781</v>
      </c>
      <c r="AD368">
        <v>3.7174721189590291E-3</v>
      </c>
      <c r="AE368" s="2">
        <v>43973.081690686689</v>
      </c>
      <c r="AF368" t="s">
        <v>92</v>
      </c>
      <c r="AG368">
        <v>2.68</v>
      </c>
      <c r="AH368">
        <v>2.68</v>
      </c>
      <c r="AI368" s="2">
        <v>43970.652777777781</v>
      </c>
      <c r="AJ368">
        <v>-7.5187969924812104E-3</v>
      </c>
      <c r="AK368" s="2">
        <v>43973.085011356998</v>
      </c>
      <c r="AL368" t="s">
        <v>93</v>
      </c>
      <c r="AM368">
        <v>2.68</v>
      </c>
      <c r="AN368">
        <v>2.68</v>
      </c>
      <c r="AO368" s="2">
        <v>43970.652777777781</v>
      </c>
      <c r="AP368">
        <v>-1.132075471698123E-2</v>
      </c>
      <c r="AQ368" s="2">
        <v>43973.088637641573</v>
      </c>
      <c r="AR368" t="s">
        <v>93</v>
      </c>
      <c r="AS368">
        <v>2.68</v>
      </c>
      <c r="AT368">
        <v>2.68</v>
      </c>
      <c r="AU368" s="2">
        <v>43970.652777777781</v>
      </c>
      <c r="AV368">
        <v>-1.5151515151515161E-2</v>
      </c>
      <c r="AW368" s="2">
        <v>43973.092397273067</v>
      </c>
      <c r="AX368" t="s">
        <v>93</v>
      </c>
      <c r="AY368">
        <v>2.68</v>
      </c>
      <c r="AZ368">
        <v>2.68</v>
      </c>
      <c r="BA368" s="2">
        <v>43970.652777777781</v>
      </c>
      <c r="BB368">
        <v>-2.290076335877865E-2</v>
      </c>
      <c r="BC368" s="2">
        <v>43973.096281014499</v>
      </c>
      <c r="BD368" t="s">
        <v>93</v>
      </c>
      <c r="BE368">
        <v>2.68</v>
      </c>
      <c r="BF368">
        <v>2.68</v>
      </c>
      <c r="BG368" s="2">
        <v>43970.652777777781</v>
      </c>
      <c r="BH368">
        <v>-2.290076335877865E-2</v>
      </c>
      <c r="BI368" s="2">
        <v>43973.1002329658</v>
      </c>
      <c r="BJ368" t="s">
        <v>93</v>
      </c>
      <c r="BK368">
        <v>2.68</v>
      </c>
      <c r="BL368">
        <v>2.68</v>
      </c>
      <c r="BM368" s="2">
        <v>43970.652777777781</v>
      </c>
      <c r="BN368">
        <v>-2.485659655831738E-2</v>
      </c>
      <c r="BO368" s="2">
        <v>43973.104604829306</v>
      </c>
      <c r="BP368" t="s">
        <v>93</v>
      </c>
      <c r="BQ368">
        <v>2.68</v>
      </c>
      <c r="BR368">
        <v>2.68</v>
      </c>
      <c r="BS368" s="2">
        <v>43970.652777777781</v>
      </c>
      <c r="BT368">
        <v>-3.0769230769230799E-2</v>
      </c>
      <c r="BU368" s="2">
        <v>43973.109193270473</v>
      </c>
      <c r="BV368" t="s">
        <v>93</v>
      </c>
      <c r="BW368">
        <v>2.68</v>
      </c>
      <c r="BX368">
        <v>2.68</v>
      </c>
      <c r="BY368" s="2">
        <v>43970.652777777781</v>
      </c>
      <c r="BZ368">
        <v>-3.0769230769230799E-2</v>
      </c>
      <c r="CA368" s="2">
        <v>43973.113800107509</v>
      </c>
      <c r="CB368" t="s">
        <v>93</v>
      </c>
      <c r="CC368">
        <v>2.68</v>
      </c>
      <c r="CD368">
        <v>2.68</v>
      </c>
      <c r="CE368" s="2">
        <v>43970.652777777781</v>
      </c>
      <c r="CF368">
        <v>-3.0769230769230799E-2</v>
      </c>
      <c r="CG368" s="2">
        <v>43973.118482378552</v>
      </c>
      <c r="CH368" t="s">
        <v>93</v>
      </c>
      <c r="CI368">
        <v>2.68</v>
      </c>
      <c r="CJ368">
        <v>2.68</v>
      </c>
      <c r="CK368" s="2">
        <v>43970.652777777781</v>
      </c>
      <c r="CL368">
        <v>-3.0769230769230799E-2</v>
      </c>
      <c r="CM368" s="2">
        <v>43973.123443230703</v>
      </c>
      <c r="CN368" t="s">
        <v>93</v>
      </c>
      <c r="CO368">
        <v>2.68</v>
      </c>
      <c r="CP368">
        <v>2.68</v>
      </c>
      <c r="CQ368" s="2">
        <v>43970.652777777781</v>
      </c>
    </row>
    <row r="369" spans="1:95" x14ac:dyDescent="0.25">
      <c r="A369" s="1">
        <v>367</v>
      </c>
      <c r="B369">
        <v>0</v>
      </c>
      <c r="C369">
        <v>0</v>
      </c>
      <c r="D369">
        <f t="shared" si="15"/>
        <v>-1</v>
      </c>
      <c r="E369">
        <f t="shared" si="16"/>
        <v>0</v>
      </c>
      <c r="F369">
        <f t="shared" si="17"/>
        <v>-0.26880000000000015</v>
      </c>
      <c r="G369" s="2">
        <v>43973.06385065199</v>
      </c>
      <c r="H369" t="s">
        <v>94</v>
      </c>
      <c r="I369">
        <v>2.68</v>
      </c>
      <c r="J369">
        <v>2.68</v>
      </c>
      <c r="K369" s="2">
        <v>43970.654166666667</v>
      </c>
      <c r="L369">
        <v>8.8757396449704214E-3</v>
      </c>
      <c r="M369" s="2">
        <v>43973.073723216912</v>
      </c>
      <c r="N369" t="s">
        <v>94</v>
      </c>
      <c r="O369">
        <v>2.68</v>
      </c>
      <c r="P369">
        <v>2.68</v>
      </c>
      <c r="Q369" s="2">
        <v>43970.654166666667</v>
      </c>
      <c r="R369">
        <v>3.7174721189590291E-3</v>
      </c>
      <c r="S369" s="2">
        <v>43973.076093024662</v>
      </c>
      <c r="T369" t="s">
        <v>92</v>
      </c>
      <c r="U369">
        <v>2.68</v>
      </c>
      <c r="V369">
        <v>2.68</v>
      </c>
      <c r="W369" s="2">
        <v>43970.654166666667</v>
      </c>
      <c r="X369">
        <v>-3.7453183520600119E-3</v>
      </c>
      <c r="Y369" s="2">
        <v>43973.078714768832</v>
      </c>
      <c r="Z369" t="s">
        <v>91</v>
      </c>
      <c r="AA369">
        <v>2.68</v>
      </c>
      <c r="AB369">
        <v>2.68</v>
      </c>
      <c r="AC369" s="2">
        <v>43970.654166666667</v>
      </c>
      <c r="AD369">
        <v>0</v>
      </c>
      <c r="AE369" s="2">
        <v>43973.081693301392</v>
      </c>
      <c r="AF369" t="s">
        <v>94</v>
      </c>
      <c r="AG369">
        <v>2.68</v>
      </c>
      <c r="AH369">
        <v>2.68</v>
      </c>
      <c r="AI369" s="2">
        <v>43970.654166666667</v>
      </c>
      <c r="AJ369">
        <v>3.7174721189590291E-3</v>
      </c>
      <c r="AK369" s="2">
        <v>43973.085014604723</v>
      </c>
      <c r="AL369" t="s">
        <v>92</v>
      </c>
      <c r="AM369">
        <v>2.68</v>
      </c>
      <c r="AN369">
        <v>2.68</v>
      </c>
      <c r="AO369" s="2">
        <v>43970.654166666667</v>
      </c>
      <c r="AP369">
        <v>-7.5187969924812104E-3</v>
      </c>
      <c r="AQ369" s="2">
        <v>43973.088639460388</v>
      </c>
      <c r="AR369" t="s">
        <v>93</v>
      </c>
      <c r="AS369">
        <v>2.68</v>
      </c>
      <c r="AT369">
        <v>2.68</v>
      </c>
      <c r="AU369" s="2">
        <v>43970.654166666667</v>
      </c>
      <c r="AV369">
        <v>-1.132075471698123E-2</v>
      </c>
      <c r="AW369" s="2">
        <v>43973.09239923874</v>
      </c>
      <c r="AX369" t="s">
        <v>93</v>
      </c>
      <c r="AY369">
        <v>2.68</v>
      </c>
      <c r="AZ369">
        <v>2.68</v>
      </c>
      <c r="BA369" s="2">
        <v>43970.654166666667</v>
      </c>
      <c r="BB369">
        <v>-1.5151515151515161E-2</v>
      </c>
      <c r="BC369" s="2">
        <v>43973.096286289408</v>
      </c>
      <c r="BD369" t="s">
        <v>93</v>
      </c>
      <c r="BE369">
        <v>2.68</v>
      </c>
      <c r="BF369">
        <v>2.68</v>
      </c>
      <c r="BG369" s="2">
        <v>43970.654166666667</v>
      </c>
      <c r="BH369">
        <v>-2.290076335877865E-2</v>
      </c>
      <c r="BI369" s="2">
        <v>43973.100237857259</v>
      </c>
      <c r="BJ369" t="s">
        <v>93</v>
      </c>
      <c r="BK369">
        <v>2.68</v>
      </c>
      <c r="BL369">
        <v>2.68</v>
      </c>
      <c r="BM369" s="2">
        <v>43970.654166666667</v>
      </c>
      <c r="BN369">
        <v>-2.290076335877865E-2</v>
      </c>
      <c r="BO369" s="2">
        <v>43973.104605947097</v>
      </c>
      <c r="BP369" t="s">
        <v>93</v>
      </c>
      <c r="BQ369">
        <v>2.68</v>
      </c>
      <c r="BR369">
        <v>2.68</v>
      </c>
      <c r="BS369" s="2">
        <v>43970.654166666667</v>
      </c>
      <c r="BT369">
        <v>-2.485659655831738E-2</v>
      </c>
      <c r="BU369" s="2">
        <v>43973.109197923703</v>
      </c>
      <c r="BV369" t="s">
        <v>93</v>
      </c>
      <c r="BW369">
        <v>2.68</v>
      </c>
      <c r="BX369">
        <v>2.68</v>
      </c>
      <c r="BY369" s="2">
        <v>43970.654166666667</v>
      </c>
      <c r="BZ369">
        <v>-3.0769230769230799E-2</v>
      </c>
      <c r="CA369" s="2">
        <v>43973.113803654291</v>
      </c>
      <c r="CB369" t="s">
        <v>93</v>
      </c>
      <c r="CC369">
        <v>2.68</v>
      </c>
      <c r="CD369">
        <v>2.68</v>
      </c>
      <c r="CE369" s="2">
        <v>43970.654166666667</v>
      </c>
      <c r="CF369">
        <v>-3.0769230769230799E-2</v>
      </c>
      <c r="CG369" s="2">
        <v>43973.1184859641</v>
      </c>
      <c r="CH369" t="s">
        <v>93</v>
      </c>
      <c r="CI369">
        <v>2.68</v>
      </c>
      <c r="CJ369">
        <v>2.68</v>
      </c>
      <c r="CK369" s="2">
        <v>43970.654166666667</v>
      </c>
      <c r="CL369">
        <v>-3.0769230769230799E-2</v>
      </c>
      <c r="CM369" s="2">
        <v>43973.123445156678</v>
      </c>
      <c r="CN369" t="s">
        <v>93</v>
      </c>
      <c r="CO369">
        <v>2.68</v>
      </c>
      <c r="CP369">
        <v>2.68</v>
      </c>
      <c r="CQ369" s="2">
        <v>43970.654166666667</v>
      </c>
    </row>
    <row r="370" spans="1:95" x14ac:dyDescent="0.25">
      <c r="A370" s="1">
        <v>368</v>
      </c>
      <c r="B370">
        <v>0</v>
      </c>
      <c r="C370">
        <v>0</v>
      </c>
      <c r="D370">
        <f t="shared" si="15"/>
        <v>-1</v>
      </c>
      <c r="E370">
        <f t="shared" si="16"/>
        <v>0</v>
      </c>
      <c r="F370">
        <f t="shared" si="17"/>
        <v>-0.26880000000000015</v>
      </c>
      <c r="G370" s="2">
        <v>43973.063859983151</v>
      </c>
      <c r="H370" t="s">
        <v>94</v>
      </c>
      <c r="I370">
        <v>2.68</v>
      </c>
      <c r="J370">
        <v>2.68</v>
      </c>
      <c r="K370" s="2">
        <v>43970.654861111107</v>
      </c>
      <c r="L370">
        <v>0</v>
      </c>
      <c r="M370" s="2">
        <v>43973.073724855429</v>
      </c>
      <c r="N370" t="s">
        <v>94</v>
      </c>
      <c r="O370">
        <v>2.68</v>
      </c>
      <c r="P370">
        <v>2.68</v>
      </c>
      <c r="Q370" s="2">
        <v>43970.654861111107</v>
      </c>
      <c r="R370">
        <v>8.8757396449704214E-3</v>
      </c>
      <c r="S370" s="2">
        <v>43973.076094651478</v>
      </c>
      <c r="T370" t="s">
        <v>94</v>
      </c>
      <c r="U370">
        <v>2.68</v>
      </c>
      <c r="V370">
        <v>2.68</v>
      </c>
      <c r="W370" s="2">
        <v>43970.654861111107</v>
      </c>
      <c r="X370">
        <v>3.7174721189590291E-3</v>
      </c>
      <c r="Y370" s="2">
        <v>43973.078719264427</v>
      </c>
      <c r="Z370" t="s">
        <v>92</v>
      </c>
      <c r="AA370">
        <v>2.68</v>
      </c>
      <c r="AB370">
        <v>2.68</v>
      </c>
      <c r="AC370" s="2">
        <v>43970.654861111107</v>
      </c>
      <c r="AD370">
        <v>-3.7453183520600119E-3</v>
      </c>
      <c r="AE370" s="2">
        <v>43973.081697137583</v>
      </c>
      <c r="AF370" t="s">
        <v>91</v>
      </c>
      <c r="AG370">
        <v>2.68</v>
      </c>
      <c r="AH370">
        <v>2.68</v>
      </c>
      <c r="AI370" s="2">
        <v>43970.654861111107</v>
      </c>
      <c r="AJ370">
        <v>0</v>
      </c>
      <c r="AK370" s="2">
        <v>43973.08501571192</v>
      </c>
      <c r="AL370" t="s">
        <v>94</v>
      </c>
      <c r="AM370">
        <v>2.68</v>
      </c>
      <c r="AN370">
        <v>2.68</v>
      </c>
      <c r="AO370" s="2">
        <v>43970.654861111107</v>
      </c>
      <c r="AP370">
        <v>3.7174721189590291E-3</v>
      </c>
      <c r="AQ370" s="2">
        <v>43973.088640601287</v>
      </c>
      <c r="AR370" t="s">
        <v>92</v>
      </c>
      <c r="AS370">
        <v>2.68</v>
      </c>
      <c r="AT370">
        <v>2.68</v>
      </c>
      <c r="AU370" s="2">
        <v>43970.654861111107</v>
      </c>
      <c r="AV370">
        <v>-7.5187969924812104E-3</v>
      </c>
      <c r="AW370" s="2">
        <v>43973.09240353138</v>
      </c>
      <c r="AX370" t="s">
        <v>93</v>
      </c>
      <c r="AY370">
        <v>2.68</v>
      </c>
      <c r="AZ370">
        <v>2.68</v>
      </c>
      <c r="BA370" s="2">
        <v>43970.654861111107</v>
      </c>
      <c r="BB370">
        <v>-1.132075471698123E-2</v>
      </c>
      <c r="BC370" s="2">
        <v>43973.096288311863</v>
      </c>
      <c r="BD370" t="s">
        <v>93</v>
      </c>
      <c r="BE370">
        <v>2.68</v>
      </c>
      <c r="BF370">
        <v>2.68</v>
      </c>
      <c r="BG370" s="2">
        <v>43970.654861111107</v>
      </c>
      <c r="BH370">
        <v>-1.5151515151515161E-2</v>
      </c>
      <c r="BI370" s="2">
        <v>43973.100241562352</v>
      </c>
      <c r="BJ370" t="s">
        <v>93</v>
      </c>
      <c r="BK370">
        <v>2.68</v>
      </c>
      <c r="BL370">
        <v>2.68</v>
      </c>
      <c r="BM370" s="2">
        <v>43970.654861111107</v>
      </c>
      <c r="BN370">
        <v>-2.290076335877865E-2</v>
      </c>
      <c r="BO370" s="2">
        <v>43973.10461099707</v>
      </c>
      <c r="BP370" t="s">
        <v>93</v>
      </c>
      <c r="BQ370">
        <v>2.68</v>
      </c>
      <c r="BR370">
        <v>2.68</v>
      </c>
      <c r="BS370" s="2">
        <v>43970.654861111107</v>
      </c>
      <c r="BT370">
        <v>-2.290076335877865E-2</v>
      </c>
      <c r="BU370" s="2">
        <v>43973.109200308267</v>
      </c>
      <c r="BV370" t="s">
        <v>93</v>
      </c>
      <c r="BW370">
        <v>2.68</v>
      </c>
      <c r="BX370">
        <v>2.68</v>
      </c>
      <c r="BY370" s="2">
        <v>43970.654861111107</v>
      </c>
      <c r="BZ370">
        <v>-2.485659655831738E-2</v>
      </c>
      <c r="CA370" s="2">
        <v>43973.113807768183</v>
      </c>
      <c r="CB370" t="s">
        <v>93</v>
      </c>
      <c r="CC370">
        <v>2.68</v>
      </c>
      <c r="CD370">
        <v>2.68</v>
      </c>
      <c r="CE370" s="2">
        <v>43970.654861111107</v>
      </c>
      <c r="CF370">
        <v>-3.0769230769230799E-2</v>
      </c>
      <c r="CG370" s="2">
        <v>43973.118487376341</v>
      </c>
      <c r="CH370" t="s">
        <v>93</v>
      </c>
      <c r="CI370">
        <v>2.68</v>
      </c>
      <c r="CJ370">
        <v>2.68</v>
      </c>
      <c r="CK370" s="2">
        <v>43970.654861111107</v>
      </c>
      <c r="CL370">
        <v>-3.0769230769230799E-2</v>
      </c>
      <c r="CM370" s="2">
        <v>43973.123447043603</v>
      </c>
      <c r="CN370" t="s">
        <v>93</v>
      </c>
      <c r="CO370">
        <v>2.68</v>
      </c>
      <c r="CP370">
        <v>2.68</v>
      </c>
      <c r="CQ370" s="2">
        <v>43970.654861111107</v>
      </c>
    </row>
    <row r="371" spans="1:95" x14ac:dyDescent="0.25">
      <c r="A371" s="1">
        <v>369</v>
      </c>
      <c r="B371">
        <v>-4.9999999999999822E-2</v>
      </c>
      <c r="C371">
        <v>0</v>
      </c>
      <c r="D371">
        <f t="shared" si="15"/>
        <v>-1</v>
      </c>
      <c r="E371">
        <f t="shared" si="16"/>
        <v>1.831501831501825</v>
      </c>
      <c r="F371">
        <f t="shared" si="17"/>
        <v>-0.26880000000000015</v>
      </c>
      <c r="G371" s="2">
        <v>43973.063864982323</v>
      </c>
      <c r="H371" t="s">
        <v>94</v>
      </c>
      <c r="I371">
        <v>2.68</v>
      </c>
      <c r="J371">
        <v>2.68</v>
      </c>
      <c r="K371" s="2">
        <v>43970.655555555553</v>
      </c>
      <c r="L371">
        <v>0</v>
      </c>
      <c r="M371" s="2">
        <v>43973.073725871443</v>
      </c>
      <c r="N371" t="s">
        <v>94</v>
      </c>
      <c r="O371">
        <v>2.68</v>
      </c>
      <c r="P371">
        <v>2.68</v>
      </c>
      <c r="Q371" s="2">
        <v>43970.655555555553</v>
      </c>
      <c r="R371">
        <v>0</v>
      </c>
      <c r="S371" s="2">
        <v>43973.076095397017</v>
      </c>
      <c r="T371" t="s">
        <v>94</v>
      </c>
      <c r="U371">
        <v>2.68</v>
      </c>
      <c r="V371">
        <v>2.68</v>
      </c>
      <c r="W371" s="2">
        <v>43970.655555555553</v>
      </c>
      <c r="X371">
        <v>8.8757396449704214E-3</v>
      </c>
      <c r="Y371" s="2">
        <v>43973.078720445403</v>
      </c>
      <c r="Z371" t="s">
        <v>94</v>
      </c>
      <c r="AA371">
        <v>2.68</v>
      </c>
      <c r="AB371">
        <v>2.68</v>
      </c>
      <c r="AC371" s="2">
        <v>43970.655555555553</v>
      </c>
      <c r="AD371">
        <v>3.7174721189590291E-3</v>
      </c>
      <c r="AE371" s="2">
        <v>43973.081698960348</v>
      </c>
      <c r="AF371" t="s">
        <v>92</v>
      </c>
      <c r="AG371">
        <v>2.68</v>
      </c>
      <c r="AH371">
        <v>2.68</v>
      </c>
      <c r="AI371" s="2">
        <v>43970.655555555553</v>
      </c>
      <c r="AJ371">
        <v>-3.7453183520600119E-3</v>
      </c>
      <c r="AK371" s="2">
        <v>43973.085017107362</v>
      </c>
      <c r="AL371" t="s">
        <v>91</v>
      </c>
      <c r="AM371">
        <v>2.68</v>
      </c>
      <c r="AN371">
        <v>2.68</v>
      </c>
      <c r="AO371" s="2">
        <v>43970.655555555553</v>
      </c>
      <c r="AP371">
        <v>0</v>
      </c>
      <c r="AQ371" s="2">
        <v>43973.08864223912</v>
      </c>
      <c r="AR371" t="s">
        <v>94</v>
      </c>
      <c r="AS371">
        <v>2.68</v>
      </c>
      <c r="AT371">
        <v>2.68</v>
      </c>
      <c r="AU371" s="2">
        <v>43970.655555555553</v>
      </c>
      <c r="AV371">
        <v>3.7174721189590291E-3</v>
      </c>
      <c r="AW371" s="2">
        <v>43973.092407243181</v>
      </c>
      <c r="AX371" t="s">
        <v>92</v>
      </c>
      <c r="AY371">
        <v>2.68</v>
      </c>
      <c r="AZ371">
        <v>2.68</v>
      </c>
      <c r="BA371" s="2">
        <v>43970.655555555553</v>
      </c>
      <c r="BB371">
        <v>-7.5187969924812104E-3</v>
      </c>
      <c r="BC371" s="2">
        <v>43973.096290887363</v>
      </c>
      <c r="BD371" t="s">
        <v>93</v>
      </c>
      <c r="BE371">
        <v>2.68</v>
      </c>
      <c r="BF371">
        <v>2.68</v>
      </c>
      <c r="BG371" s="2">
        <v>43970.655555555553</v>
      </c>
      <c r="BH371">
        <v>-1.132075471698123E-2</v>
      </c>
      <c r="BI371" s="2">
        <v>43973.100246521433</v>
      </c>
      <c r="BJ371" t="s">
        <v>93</v>
      </c>
      <c r="BK371">
        <v>2.68</v>
      </c>
      <c r="BL371">
        <v>2.68</v>
      </c>
      <c r="BM371" s="2">
        <v>43970.655555555553</v>
      </c>
      <c r="BN371">
        <v>-1.5151515151515161E-2</v>
      </c>
      <c r="BO371" s="2">
        <v>43973.104615126373</v>
      </c>
      <c r="BP371" t="s">
        <v>93</v>
      </c>
      <c r="BQ371">
        <v>2.68</v>
      </c>
      <c r="BR371">
        <v>2.68</v>
      </c>
      <c r="BS371" s="2">
        <v>43970.655555555553</v>
      </c>
      <c r="BT371">
        <v>-2.290076335877865E-2</v>
      </c>
      <c r="BU371" s="2">
        <v>43973.109201901178</v>
      </c>
      <c r="BV371" t="s">
        <v>93</v>
      </c>
      <c r="BW371">
        <v>2.68</v>
      </c>
      <c r="BX371">
        <v>2.68</v>
      </c>
      <c r="BY371" s="2">
        <v>43970.655555555553</v>
      </c>
      <c r="BZ371">
        <v>-2.290076335877865E-2</v>
      </c>
      <c r="CA371" s="2">
        <v>43973.113811787844</v>
      </c>
      <c r="CB371" t="s">
        <v>93</v>
      </c>
      <c r="CC371">
        <v>2.68</v>
      </c>
      <c r="CD371">
        <v>2.68</v>
      </c>
      <c r="CE371" s="2">
        <v>43970.655555555553</v>
      </c>
      <c r="CF371">
        <v>-2.485659655831738E-2</v>
      </c>
      <c r="CG371" s="2">
        <v>43973.11848956778</v>
      </c>
      <c r="CH371" t="s">
        <v>93</v>
      </c>
      <c r="CI371">
        <v>2.68</v>
      </c>
      <c r="CJ371">
        <v>2.68</v>
      </c>
      <c r="CK371" s="2">
        <v>43970.655555555553</v>
      </c>
      <c r="CL371">
        <v>-3.0769230769230799E-2</v>
      </c>
      <c r="CM371" s="2">
        <v>43973.123452340573</v>
      </c>
      <c r="CN371" t="s">
        <v>93</v>
      </c>
      <c r="CO371">
        <v>2.68</v>
      </c>
      <c r="CP371">
        <v>2.68</v>
      </c>
      <c r="CQ371" s="2">
        <v>43970.655555555553</v>
      </c>
    </row>
    <row r="372" spans="1:95" x14ac:dyDescent="0.25">
      <c r="A372" s="1">
        <v>370</v>
      </c>
      <c r="B372">
        <v>2.0000000000000021E-2</v>
      </c>
      <c r="C372">
        <v>-1.865671641791038E-2</v>
      </c>
      <c r="D372">
        <f t="shared" si="15"/>
        <v>1</v>
      </c>
      <c r="E372">
        <f t="shared" si="16"/>
        <v>-0.7380073800738014</v>
      </c>
      <c r="F372">
        <f t="shared" si="17"/>
        <v>-0.26880000000000015</v>
      </c>
      <c r="G372" s="2">
        <v>43973.063873651627</v>
      </c>
      <c r="H372" t="s">
        <v>91</v>
      </c>
      <c r="I372">
        <v>2.73</v>
      </c>
      <c r="J372">
        <v>2.73</v>
      </c>
      <c r="K372" s="2">
        <v>43970.660416666673</v>
      </c>
      <c r="L372">
        <v>-1.865671641791038E-2</v>
      </c>
      <c r="M372" s="2">
        <v>43973.073728951793</v>
      </c>
      <c r="N372" t="s">
        <v>91</v>
      </c>
      <c r="O372">
        <v>2.73</v>
      </c>
      <c r="P372">
        <v>2.73</v>
      </c>
      <c r="Q372" s="2">
        <v>43970.660416666673</v>
      </c>
      <c r="R372">
        <v>-1.865671641791038E-2</v>
      </c>
      <c r="S372" s="2">
        <v>43973.07609737388</v>
      </c>
      <c r="T372" t="s">
        <v>91</v>
      </c>
      <c r="U372">
        <v>2.73</v>
      </c>
      <c r="V372">
        <v>2.73</v>
      </c>
      <c r="W372" s="2">
        <v>43970.660416666673</v>
      </c>
      <c r="X372">
        <v>-1.865671641791038E-2</v>
      </c>
      <c r="Y372" s="2">
        <v>43973.078722297709</v>
      </c>
      <c r="Z372" t="s">
        <v>91</v>
      </c>
      <c r="AA372">
        <v>2.73</v>
      </c>
      <c r="AB372">
        <v>2.73</v>
      </c>
      <c r="AC372" s="2">
        <v>43970.660416666673</v>
      </c>
      <c r="AD372">
        <v>-9.6153846153845413E-3</v>
      </c>
      <c r="AE372" s="2">
        <v>43973.081727483921</v>
      </c>
      <c r="AF372" t="s">
        <v>91</v>
      </c>
      <c r="AG372">
        <v>2.73</v>
      </c>
      <c r="AH372">
        <v>2.73</v>
      </c>
      <c r="AI372" s="2">
        <v>43970.660416666673</v>
      </c>
      <c r="AJ372">
        <v>-1.4869888475836439E-2</v>
      </c>
      <c r="AK372" s="2">
        <v>43973.08501836627</v>
      </c>
      <c r="AL372" t="s">
        <v>93</v>
      </c>
      <c r="AM372">
        <v>2.73</v>
      </c>
      <c r="AN372">
        <v>2.73</v>
      </c>
      <c r="AO372" s="2">
        <v>43970.660416666673</v>
      </c>
      <c r="AP372">
        <v>-2.2471910112359571E-2</v>
      </c>
      <c r="AQ372" s="2">
        <v>43973.088643221978</v>
      </c>
      <c r="AR372" t="s">
        <v>91</v>
      </c>
      <c r="AS372">
        <v>2.73</v>
      </c>
      <c r="AT372">
        <v>2.73</v>
      </c>
      <c r="AU372" s="2">
        <v>43970.660416666673</v>
      </c>
      <c r="AV372">
        <v>-1.865671641791038E-2</v>
      </c>
      <c r="AW372" s="2">
        <v>43973.092409016492</v>
      </c>
      <c r="AX372" t="s">
        <v>91</v>
      </c>
      <c r="AY372">
        <v>2.73</v>
      </c>
      <c r="AZ372">
        <v>2.73</v>
      </c>
      <c r="BA372" s="2">
        <v>43970.660416666673</v>
      </c>
      <c r="BB372">
        <v>-1.4869888475836439E-2</v>
      </c>
      <c r="BC372" s="2">
        <v>43973.096293586677</v>
      </c>
      <c r="BD372" t="s">
        <v>93</v>
      </c>
      <c r="BE372">
        <v>2.73</v>
      </c>
      <c r="BF372">
        <v>2.73</v>
      </c>
      <c r="BG372" s="2">
        <v>43970.660416666673</v>
      </c>
      <c r="BH372">
        <v>-2.631578947368415E-2</v>
      </c>
      <c r="BI372" s="2">
        <v>43973.100250395692</v>
      </c>
      <c r="BJ372" t="s">
        <v>93</v>
      </c>
      <c r="BK372">
        <v>2.73</v>
      </c>
      <c r="BL372">
        <v>2.73</v>
      </c>
      <c r="BM372" s="2">
        <v>43970.660416666673</v>
      </c>
      <c r="BN372">
        <v>-3.018867924528305E-2</v>
      </c>
      <c r="BO372" s="2">
        <v>43973.104616768956</v>
      </c>
      <c r="BP372" t="s">
        <v>93</v>
      </c>
      <c r="BQ372">
        <v>2.73</v>
      </c>
      <c r="BR372">
        <v>2.73</v>
      </c>
      <c r="BS372" s="2">
        <v>43970.660416666673</v>
      </c>
      <c r="BT372">
        <v>-3.4090909090909033E-2</v>
      </c>
      <c r="BU372" s="2">
        <v>43973.109204464898</v>
      </c>
      <c r="BV372" t="s">
        <v>93</v>
      </c>
      <c r="BW372">
        <v>2.73</v>
      </c>
      <c r="BX372">
        <v>2.73</v>
      </c>
      <c r="BY372" s="2">
        <v>43970.660416666673</v>
      </c>
      <c r="BZ372">
        <v>-4.1984732824427433E-2</v>
      </c>
      <c r="CA372" s="2">
        <v>43973.11381548558</v>
      </c>
      <c r="CB372" t="s">
        <v>93</v>
      </c>
      <c r="CC372">
        <v>2.73</v>
      </c>
      <c r="CD372">
        <v>2.73</v>
      </c>
      <c r="CE372" s="2">
        <v>43970.660416666673</v>
      </c>
      <c r="CF372">
        <v>-4.1984732824427433E-2</v>
      </c>
      <c r="CG372" s="2">
        <v>43973.118491544257</v>
      </c>
      <c r="CH372" t="s">
        <v>93</v>
      </c>
      <c r="CI372">
        <v>2.73</v>
      </c>
      <c r="CJ372">
        <v>2.73</v>
      </c>
      <c r="CK372" s="2">
        <v>43970.660416666673</v>
      </c>
      <c r="CL372">
        <v>-4.3977055449330692E-2</v>
      </c>
      <c r="CM372" s="2">
        <v>43973.123456103443</v>
      </c>
      <c r="CN372" t="s">
        <v>93</v>
      </c>
      <c r="CO372">
        <v>2.73</v>
      </c>
      <c r="CP372">
        <v>2.73</v>
      </c>
      <c r="CQ372" s="2">
        <v>43970.660416666673</v>
      </c>
    </row>
    <row r="373" spans="1:95" x14ac:dyDescent="0.25">
      <c r="A373" s="1">
        <v>371</v>
      </c>
      <c r="B373">
        <v>2.0000000000000021E-2</v>
      </c>
      <c r="C373">
        <v>7.3260073260073329E-3</v>
      </c>
      <c r="D373">
        <f t="shared" si="15"/>
        <v>-1</v>
      </c>
      <c r="E373">
        <f t="shared" si="16"/>
        <v>-0.74349442379182218</v>
      </c>
      <c r="F373">
        <f t="shared" si="17"/>
        <v>-0.24880000000000013</v>
      </c>
      <c r="G373" s="2">
        <v>43973.063880011068</v>
      </c>
      <c r="H373" t="s">
        <v>92</v>
      </c>
      <c r="I373">
        <v>2.71</v>
      </c>
      <c r="J373">
        <v>2.71</v>
      </c>
      <c r="K373" s="2">
        <v>43970.663194444453</v>
      </c>
      <c r="L373">
        <v>-1.11940298507462E-2</v>
      </c>
      <c r="M373" s="2">
        <v>43973.073730402757</v>
      </c>
      <c r="N373" t="s">
        <v>93</v>
      </c>
      <c r="O373">
        <v>2.71</v>
      </c>
      <c r="P373">
        <v>2.71</v>
      </c>
      <c r="Q373" s="2">
        <v>43970.663194444453</v>
      </c>
      <c r="R373">
        <v>-1.11940298507462E-2</v>
      </c>
      <c r="S373" s="2">
        <v>43973.076100932427</v>
      </c>
      <c r="T373" t="s">
        <v>93</v>
      </c>
      <c r="U373">
        <v>2.71</v>
      </c>
      <c r="V373">
        <v>2.71</v>
      </c>
      <c r="W373" s="2">
        <v>43970.663194444453</v>
      </c>
      <c r="X373">
        <v>-1.11940298507462E-2</v>
      </c>
      <c r="Y373" s="2">
        <v>43973.078723721257</v>
      </c>
      <c r="Z373" t="s">
        <v>93</v>
      </c>
      <c r="AA373">
        <v>2.71</v>
      </c>
      <c r="AB373">
        <v>2.71</v>
      </c>
      <c r="AC373" s="2">
        <v>43970.663194444453</v>
      </c>
      <c r="AD373">
        <v>-1.11940298507462E-2</v>
      </c>
      <c r="AE373" s="2">
        <v>43973.081745050127</v>
      </c>
      <c r="AF373" t="s">
        <v>93</v>
      </c>
      <c r="AG373">
        <v>2.71</v>
      </c>
      <c r="AH373">
        <v>2.71</v>
      </c>
      <c r="AI373" s="2">
        <v>43970.663194444453</v>
      </c>
      <c r="AJ373">
        <v>-2.2189349112425229E-3</v>
      </c>
      <c r="AK373" s="2">
        <v>43973.085019496102</v>
      </c>
      <c r="AL373" t="s">
        <v>93</v>
      </c>
      <c r="AM373">
        <v>2.71</v>
      </c>
      <c r="AN373">
        <v>2.71</v>
      </c>
      <c r="AO373" s="2">
        <v>43970.663194444453</v>
      </c>
      <c r="AP373">
        <v>-7.4349442379182222E-3</v>
      </c>
      <c r="AQ373" s="2">
        <v>43973.088647672892</v>
      </c>
      <c r="AR373" t="s">
        <v>93</v>
      </c>
      <c r="AS373">
        <v>2.71</v>
      </c>
      <c r="AT373">
        <v>2.71</v>
      </c>
      <c r="AU373" s="2">
        <v>43970.663194444453</v>
      </c>
      <c r="AV373">
        <v>-1.4981273408239709E-2</v>
      </c>
      <c r="AW373" s="2">
        <v>43973.092410801262</v>
      </c>
      <c r="AX373" t="s">
        <v>93</v>
      </c>
      <c r="AY373">
        <v>2.71</v>
      </c>
      <c r="AZ373">
        <v>2.71</v>
      </c>
      <c r="BA373" s="2">
        <v>43970.663194444453</v>
      </c>
      <c r="BB373">
        <v>-1.11940298507462E-2</v>
      </c>
      <c r="BC373" s="2">
        <v>43973.09629502186</v>
      </c>
      <c r="BD373" t="s">
        <v>93</v>
      </c>
      <c r="BE373">
        <v>2.71</v>
      </c>
      <c r="BF373">
        <v>2.71</v>
      </c>
      <c r="BG373" s="2">
        <v>43970.663194444453</v>
      </c>
      <c r="BH373">
        <v>-7.4349442379182222E-3</v>
      </c>
      <c r="BI373" s="2">
        <v>43973.100254620367</v>
      </c>
      <c r="BJ373" t="s">
        <v>93</v>
      </c>
      <c r="BK373">
        <v>2.71</v>
      </c>
      <c r="BL373">
        <v>2.71</v>
      </c>
      <c r="BM373" s="2">
        <v>43970.663194444453</v>
      </c>
      <c r="BN373">
        <v>-1.8796992481202941E-2</v>
      </c>
      <c r="BO373" s="2">
        <v>43973.104618718513</v>
      </c>
      <c r="BP373" t="s">
        <v>93</v>
      </c>
      <c r="BQ373">
        <v>2.71</v>
      </c>
      <c r="BR373">
        <v>2.71</v>
      </c>
      <c r="BS373" s="2">
        <v>43970.663194444453</v>
      </c>
      <c r="BT373">
        <v>-2.264150943396228E-2</v>
      </c>
      <c r="BU373" s="2">
        <v>43973.109207186841</v>
      </c>
      <c r="BV373" t="s">
        <v>93</v>
      </c>
      <c r="BW373">
        <v>2.71</v>
      </c>
      <c r="BX373">
        <v>2.71</v>
      </c>
      <c r="BY373" s="2">
        <v>43970.663194444453</v>
      </c>
      <c r="BZ373">
        <v>-2.651515151515145E-2</v>
      </c>
      <c r="CA373" s="2">
        <v>43973.113818655998</v>
      </c>
      <c r="CB373" t="s">
        <v>93</v>
      </c>
      <c r="CC373">
        <v>2.71</v>
      </c>
      <c r="CD373">
        <v>2.71</v>
      </c>
      <c r="CE373" s="2">
        <v>43970.663194444453</v>
      </c>
      <c r="CF373">
        <v>-3.4351145038167892E-2</v>
      </c>
      <c r="CG373" s="2">
        <v>43973.118494222057</v>
      </c>
      <c r="CH373" t="s">
        <v>93</v>
      </c>
      <c r="CI373">
        <v>2.71</v>
      </c>
      <c r="CJ373">
        <v>2.71</v>
      </c>
      <c r="CK373" s="2">
        <v>43970.663194444453</v>
      </c>
      <c r="CL373">
        <v>-3.4351145038167892E-2</v>
      </c>
      <c r="CM373" s="2">
        <v>43973.123458972826</v>
      </c>
      <c r="CN373" t="s">
        <v>93</v>
      </c>
      <c r="CO373">
        <v>2.71</v>
      </c>
      <c r="CP373">
        <v>2.71</v>
      </c>
      <c r="CQ373" s="2">
        <v>43970.663194444453</v>
      </c>
    </row>
    <row r="374" spans="1:95" x14ac:dyDescent="0.25">
      <c r="A374" s="1">
        <v>372</v>
      </c>
      <c r="B374">
        <v>0</v>
      </c>
      <c r="C374">
        <v>7.3800738007380141E-3</v>
      </c>
      <c r="D374">
        <f t="shared" si="15"/>
        <v>-1</v>
      </c>
      <c r="E374">
        <f t="shared" si="16"/>
        <v>0</v>
      </c>
      <c r="F374">
        <f t="shared" si="17"/>
        <v>-0.24880000000000013</v>
      </c>
      <c r="G374" s="2">
        <v>43973.063885636402</v>
      </c>
      <c r="H374" t="s">
        <v>94</v>
      </c>
      <c r="I374">
        <v>2.69</v>
      </c>
      <c r="J374">
        <v>2.69</v>
      </c>
      <c r="K374" s="2">
        <v>43970.663888888892</v>
      </c>
      <c r="L374">
        <v>1.4652014652014669E-2</v>
      </c>
      <c r="M374" s="2">
        <v>43973.073733358389</v>
      </c>
      <c r="N374" t="s">
        <v>92</v>
      </c>
      <c r="O374">
        <v>2.69</v>
      </c>
      <c r="P374">
        <v>2.69</v>
      </c>
      <c r="Q374" s="2">
        <v>43970.663888888892</v>
      </c>
      <c r="R374">
        <v>-3.7313432835820101E-3</v>
      </c>
      <c r="S374" s="2">
        <v>43973.076102242121</v>
      </c>
      <c r="T374" t="s">
        <v>93</v>
      </c>
      <c r="U374">
        <v>2.69</v>
      </c>
      <c r="V374">
        <v>2.69</v>
      </c>
      <c r="W374" s="2">
        <v>43970.663888888892</v>
      </c>
      <c r="X374">
        <v>-3.7313432835820101E-3</v>
      </c>
      <c r="Y374" s="2">
        <v>43973.078725020263</v>
      </c>
      <c r="Z374" t="s">
        <v>93</v>
      </c>
      <c r="AA374">
        <v>2.69</v>
      </c>
      <c r="AB374">
        <v>2.69</v>
      </c>
      <c r="AC374" s="2">
        <v>43970.663888888892</v>
      </c>
      <c r="AD374">
        <v>-3.7313432835820101E-3</v>
      </c>
      <c r="AE374" s="2">
        <v>43973.081751133563</v>
      </c>
      <c r="AF374" t="s">
        <v>93</v>
      </c>
      <c r="AG374">
        <v>2.69</v>
      </c>
      <c r="AH374">
        <v>2.69</v>
      </c>
      <c r="AI374" s="2">
        <v>43970.663888888892</v>
      </c>
      <c r="AJ374">
        <v>-3.7313432835820101E-3</v>
      </c>
      <c r="AK374" s="2">
        <v>43973.085021854728</v>
      </c>
      <c r="AL374" t="s">
        <v>93</v>
      </c>
      <c r="AM374">
        <v>2.69</v>
      </c>
      <c r="AN374">
        <v>2.69</v>
      </c>
      <c r="AO374" s="2">
        <v>43970.663888888892</v>
      </c>
      <c r="AP374">
        <v>5.1775147928994946E-3</v>
      </c>
      <c r="AQ374" s="2">
        <v>43973.088649649559</v>
      </c>
      <c r="AR374" t="s">
        <v>92</v>
      </c>
      <c r="AS374">
        <v>2.69</v>
      </c>
      <c r="AT374">
        <v>2.69</v>
      </c>
      <c r="AU374" s="2">
        <v>43970.663888888892</v>
      </c>
      <c r="AV374">
        <v>0</v>
      </c>
      <c r="AW374" s="2">
        <v>43973.092412440114</v>
      </c>
      <c r="AX374" t="s">
        <v>92</v>
      </c>
      <c r="AY374">
        <v>2.69</v>
      </c>
      <c r="AZ374">
        <v>2.69</v>
      </c>
      <c r="BA374" s="2">
        <v>43970.663888888892</v>
      </c>
      <c r="BB374">
        <v>-7.4906367041198572E-3</v>
      </c>
      <c r="BC374" s="2">
        <v>43973.096299540157</v>
      </c>
      <c r="BD374" t="s">
        <v>93</v>
      </c>
      <c r="BE374">
        <v>2.69</v>
      </c>
      <c r="BF374">
        <v>2.69</v>
      </c>
      <c r="BG374" s="2">
        <v>43970.663888888892</v>
      </c>
      <c r="BH374">
        <v>-3.7313432835820101E-3</v>
      </c>
      <c r="BI374" s="2">
        <v>43973.100256643127</v>
      </c>
      <c r="BJ374" t="s">
        <v>93</v>
      </c>
      <c r="BK374">
        <v>2.69</v>
      </c>
      <c r="BL374">
        <v>2.69</v>
      </c>
      <c r="BM374" s="2">
        <v>43970.663888888892</v>
      </c>
      <c r="BN374">
        <v>0</v>
      </c>
      <c r="BO374" s="2">
        <v>43973.104623080188</v>
      </c>
      <c r="BP374" t="s">
        <v>92</v>
      </c>
      <c r="BQ374">
        <v>2.69</v>
      </c>
      <c r="BR374">
        <v>2.69</v>
      </c>
      <c r="BS374" s="2">
        <v>43970.663888888892</v>
      </c>
      <c r="BT374">
        <v>-1.1278195488721729E-2</v>
      </c>
      <c r="BU374" s="2">
        <v>43973.109229485774</v>
      </c>
      <c r="BV374" t="s">
        <v>93</v>
      </c>
      <c r="BW374">
        <v>2.69</v>
      </c>
      <c r="BX374">
        <v>2.69</v>
      </c>
      <c r="BY374" s="2">
        <v>43970.663888888892</v>
      </c>
      <c r="BZ374">
        <v>-1.509433962264152E-2</v>
      </c>
      <c r="CA374" s="2">
        <v>43973.113820587103</v>
      </c>
      <c r="CB374" t="s">
        <v>93</v>
      </c>
      <c r="CC374">
        <v>2.69</v>
      </c>
      <c r="CD374">
        <v>2.69</v>
      </c>
      <c r="CE374" s="2">
        <v>43970.663888888892</v>
      </c>
      <c r="CF374">
        <v>-1.8939393939393871E-2</v>
      </c>
      <c r="CG374" s="2">
        <v>43973.118498977557</v>
      </c>
      <c r="CH374" t="s">
        <v>93</v>
      </c>
      <c r="CI374">
        <v>2.69</v>
      </c>
      <c r="CJ374">
        <v>2.69</v>
      </c>
      <c r="CK374" s="2">
        <v>43970.663888888892</v>
      </c>
      <c r="CL374">
        <v>-2.671755725190833E-2</v>
      </c>
      <c r="CM374" s="2">
        <v>43973.123461801537</v>
      </c>
      <c r="CN374" t="s">
        <v>93</v>
      </c>
      <c r="CO374">
        <v>2.69</v>
      </c>
      <c r="CP374">
        <v>2.69</v>
      </c>
      <c r="CQ374" s="2">
        <v>43970.663888888892</v>
      </c>
    </row>
    <row r="375" spans="1:95" x14ac:dyDescent="0.25">
      <c r="A375" s="1">
        <v>373</v>
      </c>
      <c r="B375">
        <v>-1.5000000000000119E-2</v>
      </c>
      <c r="C375">
        <v>0</v>
      </c>
      <c r="D375">
        <f t="shared" si="15"/>
        <v>-1</v>
      </c>
      <c r="E375">
        <f t="shared" si="16"/>
        <v>0.55452865064695467</v>
      </c>
      <c r="F375">
        <f t="shared" si="17"/>
        <v>-0.24880000000000013</v>
      </c>
      <c r="G375" s="2">
        <v>43973.063892443417</v>
      </c>
      <c r="H375" t="s">
        <v>94</v>
      </c>
      <c r="I375">
        <v>2.69</v>
      </c>
      <c r="J375">
        <v>2.69</v>
      </c>
      <c r="K375" s="2">
        <v>43970.664583333331</v>
      </c>
      <c r="L375">
        <v>7.3800738007380141E-3</v>
      </c>
      <c r="M375" s="2">
        <v>43973.073734734127</v>
      </c>
      <c r="N375" t="s">
        <v>94</v>
      </c>
      <c r="O375">
        <v>2.69</v>
      </c>
      <c r="P375">
        <v>2.69</v>
      </c>
      <c r="Q375" s="2">
        <v>43970.664583333331</v>
      </c>
      <c r="R375">
        <v>1.4652014652014669E-2</v>
      </c>
      <c r="S375" s="2">
        <v>43973.076107009838</v>
      </c>
      <c r="T375" t="s">
        <v>92</v>
      </c>
      <c r="U375">
        <v>2.69</v>
      </c>
      <c r="V375">
        <v>2.69</v>
      </c>
      <c r="W375" s="2">
        <v>43970.664583333331</v>
      </c>
      <c r="X375">
        <v>-3.7313432835820101E-3</v>
      </c>
      <c r="Y375" s="2">
        <v>43973.078725855557</v>
      </c>
      <c r="Z375" t="s">
        <v>93</v>
      </c>
      <c r="AA375">
        <v>2.69</v>
      </c>
      <c r="AB375">
        <v>2.69</v>
      </c>
      <c r="AC375" s="2">
        <v>43970.664583333331</v>
      </c>
      <c r="AD375">
        <v>-3.7313432835820101E-3</v>
      </c>
      <c r="AE375" s="2">
        <v>43973.081753347709</v>
      </c>
      <c r="AF375" t="s">
        <v>93</v>
      </c>
      <c r="AG375">
        <v>2.69</v>
      </c>
      <c r="AH375">
        <v>2.69</v>
      </c>
      <c r="AI375" s="2">
        <v>43970.664583333331</v>
      </c>
      <c r="AJ375">
        <v>-3.7313432835820101E-3</v>
      </c>
      <c r="AK375" s="2">
        <v>43973.085023167339</v>
      </c>
      <c r="AL375" t="s">
        <v>93</v>
      </c>
      <c r="AM375">
        <v>2.69</v>
      </c>
      <c r="AN375">
        <v>2.69</v>
      </c>
      <c r="AO375" s="2">
        <v>43970.664583333331</v>
      </c>
      <c r="AP375">
        <v>-3.7313432835820101E-3</v>
      </c>
      <c r="AQ375" s="2">
        <v>43973.08865577219</v>
      </c>
      <c r="AR375" t="s">
        <v>91</v>
      </c>
      <c r="AS375">
        <v>2.69</v>
      </c>
      <c r="AT375">
        <v>2.69</v>
      </c>
      <c r="AU375" s="2">
        <v>43970.664583333331</v>
      </c>
      <c r="AV375">
        <v>5.1775147928994946E-3</v>
      </c>
      <c r="AW375" s="2">
        <v>43973.092415331077</v>
      </c>
      <c r="AX375" t="s">
        <v>94</v>
      </c>
      <c r="AY375">
        <v>2.69</v>
      </c>
      <c r="AZ375">
        <v>2.69</v>
      </c>
      <c r="BA375" s="2">
        <v>43970.664583333331</v>
      </c>
      <c r="BB375">
        <v>0</v>
      </c>
      <c r="BC375" s="2">
        <v>43973.09630205921</v>
      </c>
      <c r="BD375" t="s">
        <v>92</v>
      </c>
      <c r="BE375">
        <v>2.69</v>
      </c>
      <c r="BF375">
        <v>2.69</v>
      </c>
      <c r="BG375" s="2">
        <v>43970.664583333331</v>
      </c>
      <c r="BH375">
        <v>-7.4906367041198572E-3</v>
      </c>
      <c r="BI375" s="2">
        <v>43973.100258977393</v>
      </c>
      <c r="BJ375" t="s">
        <v>93</v>
      </c>
      <c r="BK375">
        <v>2.69</v>
      </c>
      <c r="BL375">
        <v>2.69</v>
      </c>
      <c r="BM375" s="2">
        <v>43970.664583333331</v>
      </c>
      <c r="BN375">
        <v>-3.7313432835820101E-3</v>
      </c>
      <c r="BO375" s="2">
        <v>43973.104639702076</v>
      </c>
      <c r="BP375" t="s">
        <v>91</v>
      </c>
      <c r="BQ375">
        <v>2.69</v>
      </c>
      <c r="BR375">
        <v>2.69</v>
      </c>
      <c r="BS375" s="2">
        <v>43970.664583333331</v>
      </c>
      <c r="BT375">
        <v>0</v>
      </c>
      <c r="BU375" s="2">
        <v>43973.109262477563</v>
      </c>
      <c r="BV375" t="s">
        <v>92</v>
      </c>
      <c r="BW375">
        <v>2.69</v>
      </c>
      <c r="BX375">
        <v>2.69</v>
      </c>
      <c r="BY375" s="2">
        <v>43970.664583333331</v>
      </c>
      <c r="BZ375">
        <v>-1.1278195488721729E-2</v>
      </c>
      <c r="CA375" s="2">
        <v>43973.113826106302</v>
      </c>
      <c r="CB375" t="s">
        <v>93</v>
      </c>
      <c r="CC375">
        <v>2.69</v>
      </c>
      <c r="CD375">
        <v>2.69</v>
      </c>
      <c r="CE375" s="2">
        <v>43970.664583333331</v>
      </c>
      <c r="CF375">
        <v>-1.509433962264152E-2</v>
      </c>
      <c r="CG375" s="2">
        <v>43973.118500626893</v>
      </c>
      <c r="CH375" t="s">
        <v>93</v>
      </c>
      <c r="CI375">
        <v>2.69</v>
      </c>
      <c r="CJ375">
        <v>2.69</v>
      </c>
      <c r="CK375" s="2">
        <v>43970.664583333331</v>
      </c>
      <c r="CL375">
        <v>-1.8939393939393871E-2</v>
      </c>
      <c r="CM375" s="2">
        <v>43973.123467031699</v>
      </c>
      <c r="CN375" t="s">
        <v>93</v>
      </c>
      <c r="CO375">
        <v>2.69</v>
      </c>
      <c r="CP375">
        <v>2.69</v>
      </c>
      <c r="CQ375" s="2">
        <v>43970.664583333331</v>
      </c>
    </row>
    <row r="376" spans="1:95" x14ac:dyDescent="0.25">
      <c r="A376" s="1">
        <v>374</v>
      </c>
      <c r="B376">
        <v>4.4999999999999929E-2</v>
      </c>
      <c r="C376">
        <v>-5.5762081784387083E-3</v>
      </c>
      <c r="D376">
        <f t="shared" si="15"/>
        <v>1</v>
      </c>
      <c r="E376">
        <f t="shared" si="16"/>
        <v>-0.55762081784387085</v>
      </c>
      <c r="F376">
        <f t="shared" si="17"/>
        <v>-0.24880000000000013</v>
      </c>
      <c r="G376" s="2">
        <v>43973.063900480352</v>
      </c>
      <c r="H376" t="s">
        <v>91</v>
      </c>
      <c r="I376">
        <v>2.7050000000000001</v>
      </c>
      <c r="J376">
        <v>2.7050000000000001</v>
      </c>
      <c r="K376" s="2">
        <v>43970.665972222218</v>
      </c>
      <c r="L376">
        <v>-5.5762081784387083E-3</v>
      </c>
      <c r="M376" s="2">
        <v>43973.073735502767</v>
      </c>
      <c r="N376" t="s">
        <v>91</v>
      </c>
      <c r="O376">
        <v>2.7050000000000001</v>
      </c>
      <c r="P376">
        <v>2.7050000000000001</v>
      </c>
      <c r="Q376" s="2">
        <v>43970.665972222218</v>
      </c>
      <c r="R376">
        <v>1.845018450184463E-3</v>
      </c>
      <c r="S376" s="2">
        <v>43973.076109573733</v>
      </c>
      <c r="T376" t="s">
        <v>94</v>
      </c>
      <c r="U376">
        <v>2.7050000000000001</v>
      </c>
      <c r="V376">
        <v>2.7050000000000001</v>
      </c>
      <c r="W376" s="2">
        <v>43970.665972222218</v>
      </c>
      <c r="X376">
        <v>9.157509157509125E-3</v>
      </c>
      <c r="Y376" s="2">
        <v>43973.078729996007</v>
      </c>
      <c r="Z376" t="s">
        <v>92</v>
      </c>
      <c r="AA376">
        <v>2.7050000000000001</v>
      </c>
      <c r="AB376">
        <v>2.7050000000000001</v>
      </c>
      <c r="AC376" s="2">
        <v>43970.665972222218</v>
      </c>
      <c r="AD376">
        <v>-9.3283582089551901E-3</v>
      </c>
      <c r="AE376" s="2">
        <v>43973.081757187683</v>
      </c>
      <c r="AF376" t="s">
        <v>93</v>
      </c>
      <c r="AG376">
        <v>2.7050000000000001</v>
      </c>
      <c r="AH376">
        <v>2.7050000000000001</v>
      </c>
      <c r="AI376" s="2">
        <v>43970.665972222218</v>
      </c>
      <c r="AJ376">
        <v>-9.3283582089551901E-3</v>
      </c>
      <c r="AK376" s="2">
        <v>43973.085025065207</v>
      </c>
      <c r="AL376" t="s">
        <v>93</v>
      </c>
      <c r="AM376">
        <v>2.7050000000000001</v>
      </c>
      <c r="AN376">
        <v>2.7050000000000001</v>
      </c>
      <c r="AO376" s="2">
        <v>43970.665972222218</v>
      </c>
      <c r="AP376">
        <v>-9.3283582089551901E-3</v>
      </c>
      <c r="AQ376" s="2">
        <v>43973.088661036258</v>
      </c>
      <c r="AR376" t="s">
        <v>93</v>
      </c>
      <c r="AS376">
        <v>2.7050000000000001</v>
      </c>
      <c r="AT376">
        <v>2.7050000000000001</v>
      </c>
      <c r="AU376" s="2">
        <v>43970.665972222218</v>
      </c>
      <c r="AV376">
        <v>-9.3283582089551901E-3</v>
      </c>
      <c r="AW376" s="2">
        <v>43973.092417143518</v>
      </c>
      <c r="AX376" t="s">
        <v>91</v>
      </c>
      <c r="AY376">
        <v>2.7050000000000001</v>
      </c>
      <c r="AZ376">
        <v>2.7050000000000001</v>
      </c>
      <c r="BA376" s="2">
        <v>43970.665972222218</v>
      </c>
      <c r="BB376">
        <v>-3.6982248520705982E-4</v>
      </c>
      <c r="BC376" s="2">
        <v>43973.096305334839</v>
      </c>
      <c r="BD376" t="s">
        <v>91</v>
      </c>
      <c r="BE376">
        <v>2.7050000000000001</v>
      </c>
      <c r="BF376">
        <v>2.7050000000000001</v>
      </c>
      <c r="BG376" s="2">
        <v>43970.665972222218</v>
      </c>
      <c r="BH376">
        <v>-5.5762081784387083E-3</v>
      </c>
      <c r="BI376" s="2">
        <v>43973.100260957523</v>
      </c>
      <c r="BJ376" t="s">
        <v>93</v>
      </c>
      <c r="BK376">
        <v>2.7050000000000001</v>
      </c>
      <c r="BL376">
        <v>2.7050000000000001</v>
      </c>
      <c r="BM376" s="2">
        <v>43970.665972222218</v>
      </c>
      <c r="BN376">
        <v>-1.3108614232209791E-2</v>
      </c>
      <c r="BO376" s="2">
        <v>43973.104675206363</v>
      </c>
      <c r="BP376" t="s">
        <v>93</v>
      </c>
      <c r="BQ376">
        <v>2.7050000000000001</v>
      </c>
      <c r="BR376">
        <v>2.7050000000000001</v>
      </c>
      <c r="BS376" s="2">
        <v>43970.665972222218</v>
      </c>
      <c r="BT376">
        <v>-9.3283582089551901E-3</v>
      </c>
      <c r="BU376" s="2">
        <v>43973.109264146537</v>
      </c>
      <c r="BV376" t="s">
        <v>91</v>
      </c>
      <c r="BW376">
        <v>2.7050000000000001</v>
      </c>
      <c r="BX376">
        <v>2.7050000000000001</v>
      </c>
      <c r="BY376" s="2">
        <v>43970.665972222218</v>
      </c>
      <c r="BZ376">
        <v>-5.5762081784387083E-3</v>
      </c>
      <c r="CA376" s="2">
        <v>43973.113828309193</v>
      </c>
      <c r="CB376" t="s">
        <v>93</v>
      </c>
      <c r="CC376">
        <v>2.7050000000000001</v>
      </c>
      <c r="CD376">
        <v>2.7050000000000001</v>
      </c>
      <c r="CE376" s="2">
        <v>43970.665972222218</v>
      </c>
      <c r="CF376">
        <v>-1.6917293233082682E-2</v>
      </c>
      <c r="CG376" s="2">
        <v>43973.118505088991</v>
      </c>
      <c r="CH376" t="s">
        <v>93</v>
      </c>
      <c r="CI376">
        <v>2.7050000000000001</v>
      </c>
      <c r="CJ376">
        <v>2.7050000000000001</v>
      </c>
      <c r="CK376" s="2">
        <v>43970.665972222218</v>
      </c>
      <c r="CL376">
        <v>-2.075471698113214E-2</v>
      </c>
      <c r="CM376" s="2">
        <v>43973.123471019448</v>
      </c>
      <c r="CN376" t="s">
        <v>93</v>
      </c>
      <c r="CO376">
        <v>2.7050000000000001</v>
      </c>
      <c r="CP376">
        <v>2.7050000000000001</v>
      </c>
      <c r="CQ376" s="2">
        <v>43970.665972222218</v>
      </c>
    </row>
    <row r="377" spans="1:95" x14ac:dyDescent="0.25">
      <c r="A377" s="1">
        <v>375</v>
      </c>
      <c r="B377">
        <v>-0.79999999999999982</v>
      </c>
      <c r="C377">
        <v>5.5452865064695468E-3</v>
      </c>
      <c r="D377">
        <f t="shared" si="15"/>
        <v>-1</v>
      </c>
      <c r="E377">
        <f t="shared" si="16"/>
        <v>25.277777777777782</v>
      </c>
      <c r="F377">
        <f t="shared" si="17"/>
        <v>-1.0488</v>
      </c>
      <c r="G377" s="2">
        <v>43973.063910608333</v>
      </c>
      <c r="H377" t="s">
        <v>92</v>
      </c>
      <c r="I377">
        <v>2.69</v>
      </c>
      <c r="J377">
        <v>2.66</v>
      </c>
      <c r="K377" s="2">
        <v>43970.666666666657</v>
      </c>
      <c r="L377">
        <v>0</v>
      </c>
      <c r="M377" s="2">
        <v>43973.07373738927</v>
      </c>
      <c r="N377" t="s">
        <v>92</v>
      </c>
      <c r="O377">
        <v>2.69</v>
      </c>
      <c r="P377">
        <v>2.66</v>
      </c>
      <c r="Q377" s="2">
        <v>43970.666666666657</v>
      </c>
      <c r="R377">
        <v>0</v>
      </c>
      <c r="S377" s="2">
        <v>43973.076110691618</v>
      </c>
      <c r="T377" t="s">
        <v>94</v>
      </c>
      <c r="U377">
        <v>2.69</v>
      </c>
      <c r="V377">
        <v>2.66</v>
      </c>
      <c r="W377" s="2">
        <v>43970.666666666657</v>
      </c>
      <c r="X377">
        <v>7.3800738007380141E-3</v>
      </c>
      <c r="Y377" s="2">
        <v>43973.078731351547</v>
      </c>
      <c r="Z377" t="s">
        <v>94</v>
      </c>
      <c r="AA377">
        <v>2.69</v>
      </c>
      <c r="AB377">
        <v>2.66</v>
      </c>
      <c r="AC377" s="2">
        <v>43970.666666666657</v>
      </c>
      <c r="AD377">
        <v>1.4652014652014669E-2</v>
      </c>
      <c r="AE377" s="2">
        <v>43973.081758510059</v>
      </c>
      <c r="AF377" t="s">
        <v>92</v>
      </c>
      <c r="AG377">
        <v>2.69</v>
      </c>
      <c r="AH377">
        <v>2.66</v>
      </c>
      <c r="AI377" s="2">
        <v>43970.666666666657</v>
      </c>
      <c r="AJ377">
        <v>-3.7313432835820101E-3</v>
      </c>
      <c r="AK377" s="2">
        <v>43973.085027798821</v>
      </c>
      <c r="AL377" t="s">
        <v>93</v>
      </c>
      <c r="AM377">
        <v>2.69</v>
      </c>
      <c r="AN377">
        <v>2.66</v>
      </c>
      <c r="AO377" s="2">
        <v>43970.666666666657</v>
      </c>
      <c r="AP377">
        <v>-3.7313432835820101E-3</v>
      </c>
      <c r="AQ377" s="2">
        <v>43973.088664492803</v>
      </c>
      <c r="AR377" t="s">
        <v>93</v>
      </c>
      <c r="AS377">
        <v>2.69</v>
      </c>
      <c r="AT377">
        <v>2.66</v>
      </c>
      <c r="AU377" s="2">
        <v>43970.666666666657</v>
      </c>
      <c r="AV377">
        <v>-3.7313432835820101E-3</v>
      </c>
      <c r="AW377" s="2">
        <v>43973.092419052657</v>
      </c>
      <c r="AX377" t="s">
        <v>93</v>
      </c>
      <c r="AY377">
        <v>2.69</v>
      </c>
      <c r="AZ377">
        <v>2.66</v>
      </c>
      <c r="BA377" s="2">
        <v>43970.666666666657</v>
      </c>
      <c r="BB377">
        <v>-3.7313432835820101E-3</v>
      </c>
      <c r="BC377" s="2">
        <v>43973.096311367619</v>
      </c>
      <c r="BD377" t="s">
        <v>93</v>
      </c>
      <c r="BE377">
        <v>2.69</v>
      </c>
      <c r="BF377">
        <v>2.66</v>
      </c>
      <c r="BG377" s="2">
        <v>43970.666666666657</v>
      </c>
      <c r="BH377">
        <v>5.1775147928994946E-3</v>
      </c>
      <c r="BI377" s="2">
        <v>43973.100263279979</v>
      </c>
      <c r="BJ377" t="s">
        <v>92</v>
      </c>
      <c r="BK377">
        <v>2.69</v>
      </c>
      <c r="BL377">
        <v>2.66</v>
      </c>
      <c r="BM377" s="2">
        <v>43970.666666666657</v>
      </c>
      <c r="BN377">
        <v>0</v>
      </c>
      <c r="BO377" s="2">
        <v>43973.104678208692</v>
      </c>
      <c r="BP377" t="s">
        <v>92</v>
      </c>
      <c r="BQ377">
        <v>2.69</v>
      </c>
      <c r="BR377">
        <v>2.66</v>
      </c>
      <c r="BS377" s="2">
        <v>43970.666666666657</v>
      </c>
      <c r="BT377">
        <v>-7.4906367041198572E-3</v>
      </c>
      <c r="BU377" s="2">
        <v>43973.109266510954</v>
      </c>
      <c r="BV377" t="s">
        <v>93</v>
      </c>
      <c r="BW377">
        <v>2.69</v>
      </c>
      <c r="BX377">
        <v>2.66</v>
      </c>
      <c r="BY377" s="2">
        <v>43970.666666666657</v>
      </c>
      <c r="BZ377">
        <v>-3.7313432835820101E-3</v>
      </c>
      <c r="CA377" s="2">
        <v>43973.113829845599</v>
      </c>
      <c r="CB377" t="s">
        <v>93</v>
      </c>
      <c r="CC377">
        <v>2.69</v>
      </c>
      <c r="CD377">
        <v>2.66</v>
      </c>
      <c r="CE377" s="2">
        <v>43970.666666666657</v>
      </c>
      <c r="CF377">
        <v>0</v>
      </c>
      <c r="CG377" s="2">
        <v>43973.118507675637</v>
      </c>
      <c r="CH377" t="s">
        <v>92</v>
      </c>
      <c r="CI377">
        <v>2.69</v>
      </c>
      <c r="CJ377">
        <v>2.66</v>
      </c>
      <c r="CK377" s="2">
        <v>43970.666666666657</v>
      </c>
      <c r="CL377">
        <v>-1.1278195488721729E-2</v>
      </c>
      <c r="CM377" s="2">
        <v>43973.123474961933</v>
      </c>
      <c r="CN377" t="s">
        <v>93</v>
      </c>
      <c r="CO377">
        <v>2.69</v>
      </c>
      <c r="CP377">
        <v>2.66</v>
      </c>
      <c r="CQ377" s="2">
        <v>43970.666666666657</v>
      </c>
    </row>
    <row r="378" spans="1:95" x14ac:dyDescent="0.25">
      <c r="A378" s="1">
        <v>376</v>
      </c>
      <c r="B378">
        <v>-5.9999999999993392E-4</v>
      </c>
      <c r="C378">
        <v>-0.33828996282527879</v>
      </c>
      <c r="D378">
        <f t="shared" si="15"/>
        <v>1</v>
      </c>
      <c r="E378">
        <f t="shared" si="16"/>
        <v>-1.7984390906006138</v>
      </c>
      <c r="F378">
        <f t="shared" si="17"/>
        <v>-1.0488</v>
      </c>
      <c r="G378" s="2">
        <v>43973.063925061288</v>
      </c>
      <c r="H378" t="s">
        <v>91</v>
      </c>
      <c r="I378">
        <v>3.6</v>
      </c>
      <c r="J378">
        <v>3.46</v>
      </c>
      <c r="K378" s="2">
        <v>43971.396527777782</v>
      </c>
      <c r="L378">
        <v>-0.33086876155268019</v>
      </c>
      <c r="M378" s="2">
        <v>43973.073741207161</v>
      </c>
      <c r="N378" t="s">
        <v>91</v>
      </c>
      <c r="O378">
        <v>3.6</v>
      </c>
      <c r="P378">
        <v>3.46</v>
      </c>
      <c r="Q378" s="2">
        <v>43971.396527777782</v>
      </c>
      <c r="R378">
        <v>-0.33828996282527879</v>
      </c>
      <c r="S378" s="2">
        <v>43973.076112725219</v>
      </c>
      <c r="T378" t="s">
        <v>91</v>
      </c>
      <c r="U378">
        <v>3.6</v>
      </c>
      <c r="V378">
        <v>3.46</v>
      </c>
      <c r="W378" s="2">
        <v>43971.396527777782</v>
      </c>
      <c r="X378">
        <v>-0.33828996282527879</v>
      </c>
      <c r="Y378" s="2">
        <v>43973.07873518097</v>
      </c>
      <c r="Z378" t="s">
        <v>91</v>
      </c>
      <c r="AA378">
        <v>3.6</v>
      </c>
      <c r="AB378">
        <v>3.46</v>
      </c>
      <c r="AC378" s="2">
        <v>43971.396527777782</v>
      </c>
      <c r="AD378">
        <v>-0.32841328413284138</v>
      </c>
      <c r="AE378" s="2">
        <v>43973.081760531968</v>
      </c>
      <c r="AF378" t="s">
        <v>91</v>
      </c>
      <c r="AG378">
        <v>3.6</v>
      </c>
      <c r="AH378">
        <v>3.46</v>
      </c>
      <c r="AI378" s="2">
        <v>43971.396527777782</v>
      </c>
      <c r="AJ378">
        <v>-0.31868131868131871</v>
      </c>
      <c r="AK378" s="2">
        <v>43973.085029854788</v>
      </c>
      <c r="AL378" t="s">
        <v>93</v>
      </c>
      <c r="AM378">
        <v>3.6</v>
      </c>
      <c r="AN378">
        <v>3.46</v>
      </c>
      <c r="AO378" s="2">
        <v>43971.396527777782</v>
      </c>
      <c r="AP378">
        <v>-0.34328358208955218</v>
      </c>
      <c r="AQ378" s="2">
        <v>43973.088670378493</v>
      </c>
      <c r="AR378" t="s">
        <v>93</v>
      </c>
      <c r="AS378">
        <v>3.6</v>
      </c>
      <c r="AT378">
        <v>3.46</v>
      </c>
      <c r="AU378" s="2">
        <v>43971.396527777782</v>
      </c>
      <c r="AV378">
        <v>-0.34328358208955218</v>
      </c>
      <c r="AW378" s="2">
        <v>43973.092422418798</v>
      </c>
      <c r="AX378" t="s">
        <v>93</v>
      </c>
      <c r="AY378">
        <v>3.6</v>
      </c>
      <c r="AZ378">
        <v>3.46</v>
      </c>
      <c r="BA378" s="2">
        <v>43971.396527777782</v>
      </c>
      <c r="BB378">
        <v>-0.34328358208955218</v>
      </c>
      <c r="BC378" s="2">
        <v>43973.096312734437</v>
      </c>
      <c r="BD378" t="s">
        <v>93</v>
      </c>
      <c r="BE378">
        <v>3.6</v>
      </c>
      <c r="BF378">
        <v>3.46</v>
      </c>
      <c r="BG378" s="2">
        <v>43971.396527777782</v>
      </c>
      <c r="BH378">
        <v>-0.34328358208955218</v>
      </c>
      <c r="BI378" s="2">
        <v>43973.100264861307</v>
      </c>
      <c r="BJ378" t="s">
        <v>91</v>
      </c>
      <c r="BK378">
        <v>3.6</v>
      </c>
      <c r="BL378">
        <v>3.46</v>
      </c>
      <c r="BM378" s="2">
        <v>43971.396527777782</v>
      </c>
      <c r="BN378">
        <v>-0.33136094674556199</v>
      </c>
      <c r="BO378" s="2">
        <v>43973.104681969387</v>
      </c>
      <c r="BP378" t="s">
        <v>91</v>
      </c>
      <c r="BQ378">
        <v>3.6</v>
      </c>
      <c r="BR378">
        <v>3.46</v>
      </c>
      <c r="BS378" s="2">
        <v>43971.396527777782</v>
      </c>
      <c r="BT378">
        <v>-0.33828996282527879</v>
      </c>
      <c r="BU378" s="2">
        <v>43973.109271813599</v>
      </c>
      <c r="BV378" t="s">
        <v>93</v>
      </c>
      <c r="BW378">
        <v>3.6</v>
      </c>
      <c r="BX378">
        <v>3.46</v>
      </c>
      <c r="BY378" s="2">
        <v>43971.396527777782</v>
      </c>
      <c r="BZ378">
        <v>-0.34831460674157311</v>
      </c>
      <c r="CA378" s="2">
        <v>43973.113833064512</v>
      </c>
      <c r="CB378" t="s">
        <v>93</v>
      </c>
      <c r="CC378">
        <v>3.6</v>
      </c>
      <c r="CD378">
        <v>3.46</v>
      </c>
      <c r="CE378" s="2">
        <v>43971.396527777782</v>
      </c>
      <c r="CF378">
        <v>-0.34328358208955218</v>
      </c>
      <c r="CG378" s="2">
        <v>43973.118510522581</v>
      </c>
      <c r="CH378" t="s">
        <v>91</v>
      </c>
      <c r="CI378">
        <v>3.6</v>
      </c>
      <c r="CJ378">
        <v>3.46</v>
      </c>
      <c r="CK378" s="2">
        <v>43971.396527777782</v>
      </c>
      <c r="CL378">
        <v>-0.33828996282527879</v>
      </c>
      <c r="CM378" s="2">
        <v>43973.123477667781</v>
      </c>
      <c r="CN378" t="s">
        <v>93</v>
      </c>
      <c r="CO378">
        <v>3.6</v>
      </c>
      <c r="CP378">
        <v>3.46</v>
      </c>
      <c r="CQ378" s="2">
        <v>43971.396527777782</v>
      </c>
    </row>
    <row r="379" spans="1:95" x14ac:dyDescent="0.25">
      <c r="A379" s="1">
        <v>377</v>
      </c>
      <c r="B379">
        <v>-0.11440000000000029</v>
      </c>
      <c r="C379">
        <v>1.7666666666666699E-2</v>
      </c>
      <c r="D379">
        <f t="shared" si="15"/>
        <v>-1</v>
      </c>
      <c r="E379">
        <f t="shared" si="16"/>
        <v>2.8434847111184354</v>
      </c>
      <c r="F379">
        <f t="shared" si="17"/>
        <v>-1.1632000000000002</v>
      </c>
      <c r="G379" s="2">
        <v>43973.06393194024</v>
      </c>
      <c r="H379" t="s">
        <v>92</v>
      </c>
      <c r="I379">
        <v>3.5364</v>
      </c>
      <c r="J379">
        <v>3.4605999999999999</v>
      </c>
      <c r="K379" s="2">
        <v>43971.397222222222</v>
      </c>
      <c r="L379">
        <v>-0.31464684014869893</v>
      </c>
      <c r="M379" s="2">
        <v>43973.073743974433</v>
      </c>
      <c r="N379" t="s">
        <v>93</v>
      </c>
      <c r="O379">
        <v>3.5364</v>
      </c>
      <c r="P379">
        <v>3.4605999999999999</v>
      </c>
      <c r="Q379" s="2">
        <v>43971.397222222222</v>
      </c>
      <c r="R379">
        <v>-0.30735674676524949</v>
      </c>
      <c r="S379" s="2">
        <v>43973.076114951109</v>
      </c>
      <c r="T379" t="s">
        <v>93</v>
      </c>
      <c r="U379">
        <v>3.5364</v>
      </c>
      <c r="V379">
        <v>3.4605999999999999</v>
      </c>
      <c r="W379" s="2">
        <v>43971.397222222222</v>
      </c>
      <c r="X379">
        <v>-0.31464684014869893</v>
      </c>
      <c r="Y379" s="2">
        <v>43973.078737168922</v>
      </c>
      <c r="Z379" t="s">
        <v>93</v>
      </c>
      <c r="AA379">
        <v>3.5364</v>
      </c>
      <c r="AB379">
        <v>3.4605999999999999</v>
      </c>
      <c r="AC379" s="2">
        <v>43971.397222222222</v>
      </c>
      <c r="AD379">
        <v>-0.31464684014869893</v>
      </c>
      <c r="AE379" s="2">
        <v>43973.081761966321</v>
      </c>
      <c r="AF379" t="s">
        <v>93</v>
      </c>
      <c r="AG379">
        <v>3.5364</v>
      </c>
      <c r="AH379">
        <v>3.4605999999999999</v>
      </c>
      <c r="AI379" s="2">
        <v>43971.397222222222</v>
      </c>
      <c r="AJ379">
        <v>-0.30494464944649452</v>
      </c>
      <c r="AK379" s="2">
        <v>43973.085031476403</v>
      </c>
      <c r="AL379" t="s">
        <v>93</v>
      </c>
      <c r="AM379">
        <v>3.5364</v>
      </c>
      <c r="AN379">
        <v>3.4605999999999999</v>
      </c>
      <c r="AO379" s="2">
        <v>43971.397222222222</v>
      </c>
      <c r="AP379">
        <v>-0.29538461538461541</v>
      </c>
      <c r="AQ379" s="2">
        <v>43973.088673575279</v>
      </c>
      <c r="AR379" t="s">
        <v>93</v>
      </c>
      <c r="AS379">
        <v>3.5364</v>
      </c>
      <c r="AT379">
        <v>3.4605999999999999</v>
      </c>
      <c r="AU379" s="2">
        <v>43971.397222222222</v>
      </c>
      <c r="AV379">
        <v>-0.31955223880597011</v>
      </c>
      <c r="AW379" s="2">
        <v>43973.092424791161</v>
      </c>
      <c r="AX379" t="s">
        <v>93</v>
      </c>
      <c r="AY379">
        <v>3.5364</v>
      </c>
      <c r="AZ379">
        <v>3.4605999999999999</v>
      </c>
      <c r="BA379" s="2">
        <v>43971.397222222222</v>
      </c>
      <c r="BB379">
        <v>-0.31955223880597011</v>
      </c>
      <c r="BC379" s="2">
        <v>43973.096314740047</v>
      </c>
      <c r="BD379" t="s">
        <v>93</v>
      </c>
      <c r="BE379">
        <v>3.5364</v>
      </c>
      <c r="BF379">
        <v>3.4605999999999999</v>
      </c>
      <c r="BG379" s="2">
        <v>43971.397222222222</v>
      </c>
      <c r="BH379">
        <v>-0.31955223880597011</v>
      </c>
      <c r="BI379" s="2">
        <v>43973.100267900518</v>
      </c>
      <c r="BJ379" t="s">
        <v>93</v>
      </c>
      <c r="BK379">
        <v>3.5364</v>
      </c>
      <c r="BL379">
        <v>3.4605999999999999</v>
      </c>
      <c r="BM379" s="2">
        <v>43971.397222222222</v>
      </c>
      <c r="BN379">
        <v>-0.31955223880597011</v>
      </c>
      <c r="BO379" s="2">
        <v>43973.104685492428</v>
      </c>
      <c r="BP379" t="s">
        <v>93</v>
      </c>
      <c r="BQ379">
        <v>3.5364</v>
      </c>
      <c r="BR379">
        <v>3.4605999999999999</v>
      </c>
      <c r="BS379" s="2">
        <v>43971.397222222222</v>
      </c>
      <c r="BT379">
        <v>-0.30784023668639038</v>
      </c>
      <c r="BU379" s="2">
        <v>43973.10927719059</v>
      </c>
      <c r="BV379" t="s">
        <v>93</v>
      </c>
      <c r="BW379">
        <v>3.5364</v>
      </c>
      <c r="BX379">
        <v>3.4605999999999999</v>
      </c>
      <c r="BY379" s="2">
        <v>43971.397222222222</v>
      </c>
      <c r="BZ379">
        <v>-0.31464684014869893</v>
      </c>
      <c r="CA379" s="2">
        <v>43973.113837238481</v>
      </c>
      <c r="CB379" t="s">
        <v>93</v>
      </c>
      <c r="CC379">
        <v>3.5364</v>
      </c>
      <c r="CD379">
        <v>3.4605999999999999</v>
      </c>
      <c r="CE379" s="2">
        <v>43971.397222222222</v>
      </c>
      <c r="CF379">
        <v>-0.32449438202247188</v>
      </c>
      <c r="CG379" s="2">
        <v>43973.118512024921</v>
      </c>
      <c r="CH379" t="s">
        <v>93</v>
      </c>
      <c r="CI379">
        <v>3.5364</v>
      </c>
      <c r="CJ379">
        <v>3.4605999999999999</v>
      </c>
      <c r="CK379" s="2">
        <v>43971.397222222222</v>
      </c>
      <c r="CL379">
        <v>-0.31955223880597011</v>
      </c>
      <c r="CM379" s="2">
        <v>43973.123479622118</v>
      </c>
      <c r="CN379" t="s">
        <v>93</v>
      </c>
      <c r="CO379">
        <v>3.5364</v>
      </c>
      <c r="CP379">
        <v>3.4605999999999999</v>
      </c>
      <c r="CQ379" s="2">
        <v>43971.397222222222</v>
      </c>
    </row>
    <row r="380" spans="1:95" x14ac:dyDescent="0.25">
      <c r="A380" s="1">
        <v>378</v>
      </c>
      <c r="B380">
        <v>-0.14499999999999999</v>
      </c>
      <c r="C380">
        <v>-2.926705123854766E-2</v>
      </c>
      <c r="D380">
        <f t="shared" si="15"/>
        <v>1</v>
      </c>
      <c r="E380">
        <f t="shared" si="16"/>
        <v>2.1532258064516205</v>
      </c>
      <c r="F380">
        <f t="shared" si="17"/>
        <v>-1.1632000000000002</v>
      </c>
      <c r="G380" s="2">
        <v>43973.063942621797</v>
      </c>
      <c r="H380" t="s">
        <v>91</v>
      </c>
      <c r="I380">
        <v>3.6398999999999999</v>
      </c>
      <c r="J380">
        <v>3.5750000000000002</v>
      </c>
      <c r="K380" s="2">
        <v>43971.397916666669</v>
      </c>
      <c r="L380">
        <v>-1.108333333333328E-2</v>
      </c>
      <c r="M380" s="2">
        <v>43973.073745674308</v>
      </c>
      <c r="N380" t="s">
        <v>93</v>
      </c>
      <c r="O380">
        <v>3.6398999999999999</v>
      </c>
      <c r="P380">
        <v>3.5750000000000002</v>
      </c>
      <c r="Q380" s="2">
        <v>43971.397916666669</v>
      </c>
      <c r="R380">
        <v>-0.35312267657992558</v>
      </c>
      <c r="S380" s="2">
        <v>43973.076118430043</v>
      </c>
      <c r="T380" t="s">
        <v>93</v>
      </c>
      <c r="U380">
        <v>3.6398999999999999</v>
      </c>
      <c r="V380">
        <v>3.5750000000000002</v>
      </c>
      <c r="W380" s="2">
        <v>43971.397916666669</v>
      </c>
      <c r="X380">
        <v>-0.34561922365988901</v>
      </c>
      <c r="Y380" s="2">
        <v>43973.078742094403</v>
      </c>
      <c r="Z380" t="s">
        <v>93</v>
      </c>
      <c r="AA380">
        <v>3.6398999999999999</v>
      </c>
      <c r="AB380">
        <v>3.5750000000000002</v>
      </c>
      <c r="AC380" s="2">
        <v>43971.397916666669</v>
      </c>
      <c r="AD380">
        <v>-0.35312267657992558</v>
      </c>
      <c r="AE380" s="2">
        <v>43973.081764418494</v>
      </c>
      <c r="AF380" t="s">
        <v>93</v>
      </c>
      <c r="AG380">
        <v>3.6398999999999999</v>
      </c>
      <c r="AH380">
        <v>3.5750000000000002</v>
      </c>
      <c r="AI380" s="2">
        <v>43971.397916666669</v>
      </c>
      <c r="AJ380">
        <v>-0.35312267657992558</v>
      </c>
      <c r="AK380" s="2">
        <v>43973.085033040312</v>
      </c>
      <c r="AL380" t="s">
        <v>93</v>
      </c>
      <c r="AM380">
        <v>3.6398999999999999</v>
      </c>
      <c r="AN380">
        <v>3.5750000000000002</v>
      </c>
      <c r="AO380" s="2">
        <v>43971.397916666669</v>
      </c>
      <c r="AP380">
        <v>-0.34313653136531358</v>
      </c>
      <c r="AQ380" s="2">
        <v>43973.088676519168</v>
      </c>
      <c r="AR380" t="s">
        <v>93</v>
      </c>
      <c r="AS380">
        <v>3.6398999999999999</v>
      </c>
      <c r="AT380">
        <v>3.5750000000000002</v>
      </c>
      <c r="AU380" s="2">
        <v>43971.397916666669</v>
      </c>
      <c r="AV380">
        <v>-0.3332967032967033</v>
      </c>
      <c r="AW380" s="2">
        <v>43973.09242764904</v>
      </c>
      <c r="AX380" t="s">
        <v>93</v>
      </c>
      <c r="AY380">
        <v>3.6398999999999999</v>
      </c>
      <c r="AZ380">
        <v>3.5750000000000002</v>
      </c>
      <c r="BA380" s="2">
        <v>43971.397916666669</v>
      </c>
      <c r="BB380">
        <v>-0.35817164179104471</v>
      </c>
      <c r="BC380" s="2">
        <v>43973.096316208648</v>
      </c>
      <c r="BD380" t="s">
        <v>93</v>
      </c>
      <c r="BE380">
        <v>3.6398999999999999</v>
      </c>
      <c r="BF380">
        <v>3.5750000000000002</v>
      </c>
      <c r="BG380" s="2">
        <v>43971.397916666669</v>
      </c>
      <c r="BH380">
        <v>-0.35817164179104471</v>
      </c>
      <c r="BI380" s="2">
        <v>43973.100270723793</v>
      </c>
      <c r="BJ380" t="s">
        <v>93</v>
      </c>
      <c r="BK380">
        <v>3.6398999999999999</v>
      </c>
      <c r="BL380">
        <v>3.5750000000000002</v>
      </c>
      <c r="BM380" s="2">
        <v>43971.397916666669</v>
      </c>
      <c r="BN380">
        <v>-0.35817164179104471</v>
      </c>
      <c r="BO380" s="2">
        <v>43973.104688225962</v>
      </c>
      <c r="BP380" t="s">
        <v>93</v>
      </c>
      <c r="BQ380">
        <v>3.6398999999999999</v>
      </c>
      <c r="BR380">
        <v>3.5750000000000002</v>
      </c>
      <c r="BS380" s="2">
        <v>43971.397916666669</v>
      </c>
      <c r="BT380">
        <v>-0.35817164179104471</v>
      </c>
      <c r="BU380" s="2">
        <v>43973.10928116682</v>
      </c>
      <c r="BV380" t="s">
        <v>93</v>
      </c>
      <c r="BW380">
        <v>3.6398999999999999</v>
      </c>
      <c r="BX380">
        <v>3.5750000000000002</v>
      </c>
      <c r="BY380" s="2">
        <v>43971.397916666669</v>
      </c>
      <c r="BZ380">
        <v>-0.34611686390532531</v>
      </c>
      <c r="CA380" s="2">
        <v>43973.113840378333</v>
      </c>
      <c r="CB380" t="s">
        <v>93</v>
      </c>
      <c r="CC380">
        <v>3.6398999999999999</v>
      </c>
      <c r="CD380">
        <v>3.5750000000000002</v>
      </c>
      <c r="CE380" s="2">
        <v>43971.397916666669</v>
      </c>
      <c r="CF380">
        <v>-0.35312267657992558</v>
      </c>
      <c r="CG380" s="2">
        <v>43973.118516921539</v>
      </c>
      <c r="CH380" t="s">
        <v>93</v>
      </c>
      <c r="CI380">
        <v>3.6398999999999999</v>
      </c>
      <c r="CJ380">
        <v>3.5750000000000002</v>
      </c>
      <c r="CK380" s="2">
        <v>43971.397916666669</v>
      </c>
      <c r="CL380">
        <v>-0.36325842696629213</v>
      </c>
      <c r="CM380" s="2">
        <v>43973.123482163137</v>
      </c>
      <c r="CN380" t="s">
        <v>93</v>
      </c>
      <c r="CO380">
        <v>3.6398999999999999</v>
      </c>
      <c r="CP380">
        <v>3.5750000000000002</v>
      </c>
      <c r="CQ380" s="2">
        <v>43971.397916666669</v>
      </c>
    </row>
    <row r="381" spans="1:95" x14ac:dyDescent="0.25">
      <c r="A381" s="1">
        <v>379</v>
      </c>
      <c r="B381">
        <v>6.3000000000000167E-2</v>
      </c>
      <c r="C381">
        <v>-2.2006099068655811E-2</v>
      </c>
      <c r="D381">
        <f t="shared" si="15"/>
        <v>1</v>
      </c>
      <c r="E381">
        <f t="shared" si="16"/>
        <v>1.7406693256557126</v>
      </c>
      <c r="F381">
        <f t="shared" si="17"/>
        <v>-1.1632000000000002</v>
      </c>
      <c r="G381" s="2">
        <v>43973.063950822667</v>
      </c>
      <c r="H381" t="s">
        <v>93</v>
      </c>
      <c r="I381">
        <v>3.72</v>
      </c>
      <c r="J381">
        <v>3.72</v>
      </c>
      <c r="K381" s="2">
        <v>43971.398611111108</v>
      </c>
      <c r="L381">
        <v>-5.1917203936206371E-2</v>
      </c>
      <c r="M381" s="2">
        <v>43973.073747560957</v>
      </c>
      <c r="N381" t="s">
        <v>93</v>
      </c>
      <c r="O381">
        <v>3.72</v>
      </c>
      <c r="P381">
        <v>3.72</v>
      </c>
      <c r="Q381" s="2">
        <v>43971.398611111108</v>
      </c>
      <c r="R381">
        <v>-3.3333333333333361E-2</v>
      </c>
      <c r="S381" s="2">
        <v>43973.07612168957</v>
      </c>
      <c r="T381" t="s">
        <v>93</v>
      </c>
      <c r="U381">
        <v>3.72</v>
      </c>
      <c r="V381">
        <v>3.72</v>
      </c>
      <c r="W381" s="2">
        <v>43971.398611111108</v>
      </c>
      <c r="X381">
        <v>-0.38289962825278823</v>
      </c>
      <c r="Y381" s="2">
        <v>43973.078742704318</v>
      </c>
      <c r="Z381" t="s">
        <v>93</v>
      </c>
      <c r="AA381">
        <v>3.72</v>
      </c>
      <c r="AB381">
        <v>3.72</v>
      </c>
      <c r="AC381" s="2">
        <v>43971.398611111108</v>
      </c>
      <c r="AD381">
        <v>-0.37523105360443632</v>
      </c>
      <c r="AE381" s="2">
        <v>43973.08176606139</v>
      </c>
      <c r="AF381" t="s">
        <v>93</v>
      </c>
      <c r="AG381">
        <v>3.72</v>
      </c>
      <c r="AH381">
        <v>3.72</v>
      </c>
      <c r="AI381" s="2">
        <v>43971.398611111108</v>
      </c>
      <c r="AJ381">
        <v>-0.38289962825278823</v>
      </c>
      <c r="AK381" s="2">
        <v>43973.085034832387</v>
      </c>
      <c r="AL381" t="s">
        <v>93</v>
      </c>
      <c r="AM381">
        <v>3.72</v>
      </c>
      <c r="AN381">
        <v>3.72</v>
      </c>
      <c r="AO381" s="2">
        <v>43971.398611111108</v>
      </c>
      <c r="AP381">
        <v>-0.38289962825278823</v>
      </c>
      <c r="AQ381" s="2">
        <v>43973.088682358633</v>
      </c>
      <c r="AR381" t="s">
        <v>93</v>
      </c>
      <c r="AS381">
        <v>3.72</v>
      </c>
      <c r="AT381">
        <v>3.72</v>
      </c>
      <c r="AU381" s="2">
        <v>43971.398611111108</v>
      </c>
      <c r="AV381">
        <v>-0.37269372693726949</v>
      </c>
      <c r="AW381" s="2">
        <v>43973.092429117511</v>
      </c>
      <c r="AX381" t="s">
        <v>93</v>
      </c>
      <c r="AY381">
        <v>3.72</v>
      </c>
      <c r="AZ381">
        <v>3.72</v>
      </c>
      <c r="BA381" s="2">
        <v>43971.398611111108</v>
      </c>
      <c r="BB381">
        <v>-0.36263736263736268</v>
      </c>
      <c r="BC381" s="2">
        <v>43973.096319014912</v>
      </c>
      <c r="BD381" t="s">
        <v>93</v>
      </c>
      <c r="BE381">
        <v>3.72</v>
      </c>
      <c r="BF381">
        <v>3.72</v>
      </c>
      <c r="BG381" s="2">
        <v>43971.398611111108</v>
      </c>
      <c r="BH381">
        <v>-0.38805970149253732</v>
      </c>
      <c r="BI381" s="2">
        <v>43973.100273231779</v>
      </c>
      <c r="BJ381" t="s">
        <v>93</v>
      </c>
      <c r="BK381">
        <v>3.72</v>
      </c>
      <c r="BL381">
        <v>3.72</v>
      </c>
      <c r="BM381" s="2">
        <v>43971.398611111108</v>
      </c>
      <c r="BN381">
        <v>-0.38805970149253732</v>
      </c>
      <c r="BO381" s="2">
        <v>43973.104690225628</v>
      </c>
      <c r="BP381" t="s">
        <v>93</v>
      </c>
      <c r="BQ381">
        <v>3.72</v>
      </c>
      <c r="BR381">
        <v>3.72</v>
      </c>
      <c r="BS381" s="2">
        <v>43971.398611111108</v>
      </c>
      <c r="BT381">
        <v>-0.38805970149253732</v>
      </c>
      <c r="BU381" s="2">
        <v>43973.109286250161</v>
      </c>
      <c r="BV381" t="s">
        <v>93</v>
      </c>
      <c r="BW381">
        <v>3.72</v>
      </c>
      <c r="BX381">
        <v>3.72</v>
      </c>
      <c r="BY381" s="2">
        <v>43971.398611111108</v>
      </c>
      <c r="BZ381">
        <v>-0.38805970149253732</v>
      </c>
      <c r="CA381" s="2">
        <v>43973.113842039318</v>
      </c>
      <c r="CB381" t="s">
        <v>93</v>
      </c>
      <c r="CC381">
        <v>3.72</v>
      </c>
      <c r="CD381">
        <v>3.72</v>
      </c>
      <c r="CE381" s="2">
        <v>43971.398611111108</v>
      </c>
      <c r="CF381">
        <v>-0.37573964497041418</v>
      </c>
      <c r="CG381" s="2">
        <v>43973.118518673182</v>
      </c>
      <c r="CH381" t="s">
        <v>93</v>
      </c>
      <c r="CI381">
        <v>3.72</v>
      </c>
      <c r="CJ381">
        <v>3.72</v>
      </c>
      <c r="CK381" s="2">
        <v>43971.398611111108</v>
      </c>
      <c r="CL381">
        <v>-0.38289962825278823</v>
      </c>
      <c r="CM381" s="2">
        <v>43973.123484818461</v>
      </c>
      <c r="CN381" t="s">
        <v>93</v>
      </c>
      <c r="CO381">
        <v>3.72</v>
      </c>
      <c r="CP381">
        <v>3.72</v>
      </c>
      <c r="CQ381" s="2">
        <v>43971.398611111108</v>
      </c>
    </row>
    <row r="382" spans="1:95" x14ac:dyDescent="0.25">
      <c r="A382" s="1">
        <v>380</v>
      </c>
      <c r="B382">
        <v>1.6999999999999901E-2</v>
      </c>
      <c r="C382">
        <v>-1.771505376344076E-2</v>
      </c>
      <c r="D382">
        <f t="shared" si="15"/>
        <v>1</v>
      </c>
      <c r="E382">
        <f t="shared" si="16"/>
        <v>-4.0082417582417502</v>
      </c>
      <c r="F382">
        <f t="shared" si="17"/>
        <v>-1.1632000000000002</v>
      </c>
      <c r="G382" s="2">
        <v>43973.063953815807</v>
      </c>
      <c r="H382" t="s">
        <v>93</v>
      </c>
      <c r="I382">
        <v>3.7858999999999998</v>
      </c>
      <c r="J382">
        <v>3.657</v>
      </c>
      <c r="K382" s="2">
        <v>43971.399305555547</v>
      </c>
      <c r="L382">
        <v>-4.0110992060221409E-2</v>
      </c>
      <c r="M382" s="2">
        <v>43973.073750876552</v>
      </c>
      <c r="N382" t="s">
        <v>93</v>
      </c>
      <c r="O382">
        <v>3.7858999999999998</v>
      </c>
      <c r="P382">
        <v>3.657</v>
      </c>
      <c r="Q382" s="2">
        <v>43971.399305555547</v>
      </c>
      <c r="R382">
        <v>-7.0551973758624542E-2</v>
      </c>
      <c r="S382" s="2">
        <v>43973.076125710897</v>
      </c>
      <c r="T382" t="s">
        <v>93</v>
      </c>
      <c r="U382">
        <v>3.7858999999999998</v>
      </c>
      <c r="V382">
        <v>3.657</v>
      </c>
      <c r="W382" s="2">
        <v>43971.399305555547</v>
      </c>
      <c r="X382">
        <v>-5.1638888888888811E-2</v>
      </c>
      <c r="Y382" s="2">
        <v>43973.078744540428</v>
      </c>
      <c r="Z382" t="s">
        <v>93</v>
      </c>
      <c r="AA382">
        <v>3.7858999999999998</v>
      </c>
      <c r="AB382">
        <v>3.657</v>
      </c>
      <c r="AC382" s="2">
        <v>43971.399305555547</v>
      </c>
      <c r="AD382">
        <v>-0.40739776951672863</v>
      </c>
      <c r="AE382" s="2">
        <v>43973.081770162098</v>
      </c>
      <c r="AF382" t="s">
        <v>93</v>
      </c>
      <c r="AG382">
        <v>3.7858999999999998</v>
      </c>
      <c r="AH382">
        <v>3.657</v>
      </c>
      <c r="AI382" s="2">
        <v>43971.399305555547</v>
      </c>
      <c r="AJ382">
        <v>-0.39959334565619209</v>
      </c>
      <c r="AK382" s="2">
        <v>43973.08503690947</v>
      </c>
      <c r="AL382" t="s">
        <v>93</v>
      </c>
      <c r="AM382">
        <v>3.7858999999999998</v>
      </c>
      <c r="AN382">
        <v>3.657</v>
      </c>
      <c r="AO382" s="2">
        <v>43971.399305555547</v>
      </c>
      <c r="AP382">
        <v>-0.40739776951672863</v>
      </c>
      <c r="AQ382" s="2">
        <v>43973.088688678487</v>
      </c>
      <c r="AR382" t="s">
        <v>93</v>
      </c>
      <c r="AS382">
        <v>3.7858999999999998</v>
      </c>
      <c r="AT382">
        <v>3.657</v>
      </c>
      <c r="AU382" s="2">
        <v>43971.399305555547</v>
      </c>
      <c r="AV382">
        <v>-0.40739776951672863</v>
      </c>
      <c r="AW382" s="2">
        <v>43973.092431619807</v>
      </c>
      <c r="AX382" t="s">
        <v>93</v>
      </c>
      <c r="AY382">
        <v>3.7858999999999998</v>
      </c>
      <c r="AZ382">
        <v>3.657</v>
      </c>
      <c r="BA382" s="2">
        <v>43971.399305555547</v>
      </c>
      <c r="BB382">
        <v>-0.39701107011070108</v>
      </c>
      <c r="BC382" s="2">
        <v>43973.096323630438</v>
      </c>
      <c r="BD382" t="s">
        <v>93</v>
      </c>
      <c r="BE382">
        <v>3.7858999999999998</v>
      </c>
      <c r="BF382">
        <v>3.657</v>
      </c>
      <c r="BG382" s="2">
        <v>43971.399305555547</v>
      </c>
      <c r="BH382">
        <v>-0.3867765567765567</v>
      </c>
      <c r="BI382" s="2">
        <v>43973.100275089848</v>
      </c>
      <c r="BJ382" t="s">
        <v>93</v>
      </c>
      <c r="BK382">
        <v>3.7858999999999998</v>
      </c>
      <c r="BL382">
        <v>3.657</v>
      </c>
      <c r="BM382" s="2">
        <v>43971.399305555547</v>
      </c>
      <c r="BN382">
        <v>-0.41264925373134309</v>
      </c>
      <c r="BO382" s="2">
        <v>43973.104691856723</v>
      </c>
      <c r="BP382" t="s">
        <v>93</v>
      </c>
      <c r="BQ382">
        <v>3.7858999999999998</v>
      </c>
      <c r="BR382">
        <v>3.657</v>
      </c>
      <c r="BS382" s="2">
        <v>43971.399305555547</v>
      </c>
      <c r="BT382">
        <v>-0.41264925373134309</v>
      </c>
      <c r="BU382" s="2">
        <v>43973.109291514193</v>
      </c>
      <c r="BV382" t="s">
        <v>93</v>
      </c>
      <c r="BW382">
        <v>3.7858999999999998</v>
      </c>
      <c r="BX382">
        <v>3.657</v>
      </c>
      <c r="BY382" s="2">
        <v>43971.399305555547</v>
      </c>
      <c r="BZ382">
        <v>-0.41264925373134309</v>
      </c>
      <c r="CA382" s="2">
        <v>43973.113847043169</v>
      </c>
      <c r="CB382" t="s">
        <v>93</v>
      </c>
      <c r="CC382">
        <v>3.7858999999999998</v>
      </c>
      <c r="CD382">
        <v>3.657</v>
      </c>
      <c r="CE382" s="2">
        <v>43971.399305555547</v>
      </c>
      <c r="CF382">
        <v>-0.41264925373134309</v>
      </c>
      <c r="CG382" s="2">
        <v>43973.118522129917</v>
      </c>
      <c r="CH382" t="s">
        <v>93</v>
      </c>
      <c r="CI382">
        <v>3.7858999999999998</v>
      </c>
      <c r="CJ382">
        <v>3.657</v>
      </c>
      <c r="CK382" s="2">
        <v>43971.399305555547</v>
      </c>
      <c r="CL382">
        <v>-0.40011094674556202</v>
      </c>
      <c r="CM382" s="2">
        <v>43973.123488376354</v>
      </c>
      <c r="CN382" t="s">
        <v>93</v>
      </c>
      <c r="CO382">
        <v>3.7858999999999998</v>
      </c>
      <c r="CP382">
        <v>3.657</v>
      </c>
      <c r="CQ382" s="2">
        <v>43971.399305555547</v>
      </c>
    </row>
    <row r="383" spans="1:95" x14ac:dyDescent="0.25">
      <c r="A383" s="1">
        <v>381</v>
      </c>
      <c r="B383">
        <v>-9.9999999999997868E-3</v>
      </c>
      <c r="C383">
        <v>3.8537732111254837E-2</v>
      </c>
      <c r="D383">
        <f t="shared" si="15"/>
        <v>-1</v>
      </c>
      <c r="E383">
        <f t="shared" si="16"/>
        <v>1.3550135501354965</v>
      </c>
      <c r="F383">
        <f t="shared" si="17"/>
        <v>-1.1732</v>
      </c>
      <c r="G383" s="2">
        <v>43973.063962134853</v>
      </c>
      <c r="H383" t="s">
        <v>92</v>
      </c>
      <c r="I383">
        <v>3.64</v>
      </c>
      <c r="J383">
        <v>3.64</v>
      </c>
      <c r="K383" s="2">
        <v>43971.4</v>
      </c>
      <c r="L383">
        <v>2.1505376344086041E-2</v>
      </c>
      <c r="M383" s="2">
        <v>43973.073751977288</v>
      </c>
      <c r="N383" t="s">
        <v>92</v>
      </c>
      <c r="O383">
        <v>3.64</v>
      </c>
      <c r="P383">
        <v>3.64</v>
      </c>
      <c r="Q383" s="2">
        <v>43971.4</v>
      </c>
      <c r="R383">
        <v>-2.7473282233086361E-5</v>
      </c>
      <c r="S383" s="2">
        <v>43973.076129197543</v>
      </c>
      <c r="T383" t="s">
        <v>93</v>
      </c>
      <c r="U383">
        <v>3.64</v>
      </c>
      <c r="V383">
        <v>3.64</v>
      </c>
      <c r="W383" s="2">
        <v>43971.4</v>
      </c>
      <c r="X383">
        <v>-2.929532858273955E-2</v>
      </c>
      <c r="Y383" s="2">
        <v>43973.078747177999</v>
      </c>
      <c r="Z383" t="s">
        <v>93</v>
      </c>
      <c r="AA383">
        <v>3.64</v>
      </c>
      <c r="AB383">
        <v>3.64</v>
      </c>
      <c r="AC383" s="2">
        <v>43971.4</v>
      </c>
      <c r="AD383">
        <v>-1.111111111111112E-2</v>
      </c>
      <c r="AE383" s="2">
        <v>43973.081774454833</v>
      </c>
      <c r="AF383" t="s">
        <v>93</v>
      </c>
      <c r="AG383">
        <v>3.64</v>
      </c>
      <c r="AH383">
        <v>3.64</v>
      </c>
      <c r="AI383" s="2">
        <v>43971.4</v>
      </c>
      <c r="AJ383">
        <v>-0.35315985130111532</v>
      </c>
      <c r="AK383" s="2">
        <v>43973.085038107347</v>
      </c>
      <c r="AL383" t="s">
        <v>93</v>
      </c>
      <c r="AM383">
        <v>3.64</v>
      </c>
      <c r="AN383">
        <v>3.64</v>
      </c>
      <c r="AO383" s="2">
        <v>43971.4</v>
      </c>
      <c r="AP383">
        <v>-0.34565619223659888</v>
      </c>
      <c r="AQ383" s="2">
        <v>43973.088689445889</v>
      </c>
      <c r="AR383" t="s">
        <v>93</v>
      </c>
      <c r="AS383">
        <v>3.64</v>
      </c>
      <c r="AT383">
        <v>3.64</v>
      </c>
      <c r="AU383" s="2">
        <v>43971.4</v>
      </c>
      <c r="AV383">
        <v>-0.35315985130111532</v>
      </c>
      <c r="AW383" s="2">
        <v>43973.092435263054</v>
      </c>
      <c r="AX383" t="s">
        <v>93</v>
      </c>
      <c r="AY383">
        <v>3.64</v>
      </c>
      <c r="AZ383">
        <v>3.64</v>
      </c>
      <c r="BA383" s="2">
        <v>43971.4</v>
      </c>
      <c r="BB383">
        <v>-0.35315985130111532</v>
      </c>
      <c r="BC383" s="2">
        <v>43973.096327555199</v>
      </c>
      <c r="BD383" t="s">
        <v>93</v>
      </c>
      <c r="BE383">
        <v>3.64</v>
      </c>
      <c r="BF383">
        <v>3.64</v>
      </c>
      <c r="BG383" s="2">
        <v>43971.4</v>
      </c>
      <c r="BH383">
        <v>-0.34317343173431741</v>
      </c>
      <c r="BI383" s="2">
        <v>43973.100276654979</v>
      </c>
      <c r="BJ383" t="s">
        <v>93</v>
      </c>
      <c r="BK383">
        <v>3.64</v>
      </c>
      <c r="BL383">
        <v>3.64</v>
      </c>
      <c r="BM383" s="2">
        <v>43971.4</v>
      </c>
      <c r="BN383">
        <v>-0.33333333333333343</v>
      </c>
      <c r="BO383" s="2">
        <v>43973.104696721079</v>
      </c>
      <c r="BP383" t="s">
        <v>93</v>
      </c>
      <c r="BQ383">
        <v>3.64</v>
      </c>
      <c r="BR383">
        <v>3.64</v>
      </c>
      <c r="BS383" s="2">
        <v>43971.4</v>
      </c>
      <c r="BT383">
        <v>-0.35820895522388058</v>
      </c>
      <c r="BU383" s="2">
        <v>43973.109294168273</v>
      </c>
      <c r="BV383" t="s">
        <v>93</v>
      </c>
      <c r="BW383">
        <v>3.64</v>
      </c>
      <c r="BX383">
        <v>3.64</v>
      </c>
      <c r="BY383" s="2">
        <v>43971.4</v>
      </c>
      <c r="BZ383">
        <v>-0.35820895522388058</v>
      </c>
      <c r="CA383" s="2">
        <v>43973.113851279668</v>
      </c>
      <c r="CB383" t="s">
        <v>93</v>
      </c>
      <c r="CC383">
        <v>3.64</v>
      </c>
      <c r="CD383">
        <v>3.64</v>
      </c>
      <c r="CE383" s="2">
        <v>43971.4</v>
      </c>
      <c r="CF383">
        <v>-0.35820895522388058</v>
      </c>
      <c r="CG383" s="2">
        <v>43973.118527495433</v>
      </c>
      <c r="CH383" t="s">
        <v>93</v>
      </c>
      <c r="CI383">
        <v>3.64</v>
      </c>
      <c r="CJ383">
        <v>3.64</v>
      </c>
      <c r="CK383" s="2">
        <v>43971.4</v>
      </c>
      <c r="CL383">
        <v>-0.35820895522388058</v>
      </c>
      <c r="CM383" s="2">
        <v>43973.123492138227</v>
      </c>
      <c r="CN383" t="s">
        <v>93</v>
      </c>
      <c r="CO383">
        <v>3.64</v>
      </c>
      <c r="CP383">
        <v>3.64</v>
      </c>
      <c r="CQ383" s="2">
        <v>43971.4</v>
      </c>
    </row>
    <row r="384" spans="1:95" x14ac:dyDescent="0.25">
      <c r="A384" s="1">
        <v>382</v>
      </c>
      <c r="B384">
        <v>-0.1400000000000001</v>
      </c>
      <c r="C384">
        <v>-1.3736263736263689E-2</v>
      </c>
      <c r="D384">
        <f t="shared" si="15"/>
        <v>1</v>
      </c>
      <c r="E384">
        <f t="shared" si="16"/>
        <v>2.6385224274406354</v>
      </c>
      <c r="F384">
        <f t="shared" si="17"/>
        <v>-1.1732</v>
      </c>
      <c r="G384" s="2">
        <v>43973.063970613832</v>
      </c>
      <c r="H384" t="s">
        <v>91</v>
      </c>
      <c r="I384">
        <v>3.69</v>
      </c>
      <c r="J384">
        <v>3.65</v>
      </c>
      <c r="K384" s="2">
        <v>43971.400694444441</v>
      </c>
      <c r="L384">
        <v>2.5330832827068831E-2</v>
      </c>
      <c r="M384" s="2">
        <v>43973.073753604331</v>
      </c>
      <c r="N384" t="s">
        <v>94</v>
      </c>
      <c r="O384">
        <v>3.69</v>
      </c>
      <c r="P384">
        <v>3.65</v>
      </c>
      <c r="Q384" s="2">
        <v>43971.400694444441</v>
      </c>
      <c r="R384">
        <v>8.0645161290323238E-3</v>
      </c>
      <c r="S384" s="2">
        <v>43973.076131347763</v>
      </c>
      <c r="T384" t="s">
        <v>92</v>
      </c>
      <c r="U384">
        <v>3.69</v>
      </c>
      <c r="V384">
        <v>3.65</v>
      </c>
      <c r="W384" s="2">
        <v>43971.400694444441</v>
      </c>
      <c r="X384">
        <v>-1.3764114398747231E-2</v>
      </c>
      <c r="Y384" s="2">
        <v>43973.078750216191</v>
      </c>
      <c r="Z384" t="s">
        <v>93</v>
      </c>
      <c r="AA384">
        <v>3.69</v>
      </c>
      <c r="AB384">
        <v>3.65</v>
      </c>
      <c r="AC384" s="2">
        <v>43971.400694444441</v>
      </c>
      <c r="AD384">
        <v>-4.343400067865625E-2</v>
      </c>
      <c r="AE384" s="2">
        <v>43973.081777838743</v>
      </c>
      <c r="AF384" t="s">
        <v>93</v>
      </c>
      <c r="AG384">
        <v>3.69</v>
      </c>
      <c r="AH384">
        <v>3.65</v>
      </c>
      <c r="AI384" s="2">
        <v>43971.400694444441</v>
      </c>
      <c r="AJ384">
        <v>-2.499999999999996E-2</v>
      </c>
      <c r="AK384" s="2">
        <v>43973.08504011789</v>
      </c>
      <c r="AL384" t="s">
        <v>93</v>
      </c>
      <c r="AM384">
        <v>3.69</v>
      </c>
      <c r="AN384">
        <v>3.65</v>
      </c>
      <c r="AO384" s="2">
        <v>43971.400694444441</v>
      </c>
      <c r="AP384">
        <v>-0.37174721189591081</v>
      </c>
      <c r="AQ384" s="2">
        <v>43973.088693733793</v>
      </c>
      <c r="AR384" t="s">
        <v>93</v>
      </c>
      <c r="AS384">
        <v>3.69</v>
      </c>
      <c r="AT384">
        <v>3.65</v>
      </c>
      <c r="AU384" s="2">
        <v>43971.400694444441</v>
      </c>
      <c r="AV384">
        <v>-0.36414048059149717</v>
      </c>
      <c r="AW384" s="2">
        <v>43973.092439272812</v>
      </c>
      <c r="AX384" t="s">
        <v>93</v>
      </c>
      <c r="AY384">
        <v>3.69</v>
      </c>
      <c r="AZ384">
        <v>3.65</v>
      </c>
      <c r="BA384" s="2">
        <v>43971.400694444441</v>
      </c>
      <c r="BB384">
        <v>-0.37174721189591081</v>
      </c>
      <c r="BC384" s="2">
        <v>43973.096329929293</v>
      </c>
      <c r="BD384" t="s">
        <v>93</v>
      </c>
      <c r="BE384">
        <v>3.69</v>
      </c>
      <c r="BF384">
        <v>3.65</v>
      </c>
      <c r="BG384" s="2">
        <v>43971.400694444441</v>
      </c>
      <c r="BH384">
        <v>-0.37174721189591081</v>
      </c>
      <c r="BI384" s="2">
        <v>43973.10027796535</v>
      </c>
      <c r="BJ384" t="s">
        <v>93</v>
      </c>
      <c r="BK384">
        <v>3.69</v>
      </c>
      <c r="BL384">
        <v>3.65</v>
      </c>
      <c r="BM384" s="2">
        <v>43971.400694444441</v>
      </c>
      <c r="BN384">
        <v>-0.36162361623616229</v>
      </c>
      <c r="BO384" s="2">
        <v>43973.104700708122</v>
      </c>
      <c r="BP384" t="s">
        <v>93</v>
      </c>
      <c r="BQ384">
        <v>3.69</v>
      </c>
      <c r="BR384">
        <v>3.65</v>
      </c>
      <c r="BS384" s="2">
        <v>43971.400694444441</v>
      </c>
      <c r="BT384">
        <v>-0.35164835164835162</v>
      </c>
      <c r="BU384" s="2">
        <v>43973.109298743177</v>
      </c>
      <c r="BV384" t="s">
        <v>93</v>
      </c>
      <c r="BW384">
        <v>3.69</v>
      </c>
      <c r="BX384">
        <v>3.65</v>
      </c>
      <c r="BY384" s="2">
        <v>43971.400694444441</v>
      </c>
      <c r="BZ384">
        <v>-0.37686567164179102</v>
      </c>
      <c r="CA384" s="2">
        <v>43973.113854532508</v>
      </c>
      <c r="CB384" t="s">
        <v>93</v>
      </c>
      <c r="CC384">
        <v>3.69</v>
      </c>
      <c r="CD384">
        <v>3.65</v>
      </c>
      <c r="CE384" s="2">
        <v>43971.400694444441</v>
      </c>
      <c r="CF384">
        <v>-0.37686567164179102</v>
      </c>
      <c r="CG384" s="2">
        <v>43973.118531307162</v>
      </c>
      <c r="CH384" t="s">
        <v>93</v>
      </c>
      <c r="CI384">
        <v>3.69</v>
      </c>
      <c r="CJ384">
        <v>3.65</v>
      </c>
      <c r="CK384" s="2">
        <v>43971.400694444441</v>
      </c>
      <c r="CL384">
        <v>-0.37686567164179102</v>
      </c>
      <c r="CM384" s="2">
        <v>43973.123497131768</v>
      </c>
      <c r="CN384" t="s">
        <v>93</v>
      </c>
      <c r="CO384">
        <v>3.69</v>
      </c>
      <c r="CP384">
        <v>3.65</v>
      </c>
      <c r="CQ384" s="2">
        <v>43971.400694444441</v>
      </c>
    </row>
    <row r="385" spans="1:95" x14ac:dyDescent="0.25">
      <c r="A385" s="1">
        <v>383</v>
      </c>
      <c r="B385">
        <v>-0.12000000000000011</v>
      </c>
      <c r="C385">
        <v>-2.710027100271005E-2</v>
      </c>
      <c r="D385">
        <f t="shared" si="15"/>
        <v>1</v>
      </c>
      <c r="E385">
        <f t="shared" si="16"/>
        <v>3.3163265306122423</v>
      </c>
      <c r="F385">
        <f t="shared" si="17"/>
        <v>-1.1732</v>
      </c>
      <c r="G385" s="2">
        <v>43973.0639775159</v>
      </c>
      <c r="H385" t="s">
        <v>93</v>
      </c>
      <c r="I385">
        <v>3.79</v>
      </c>
      <c r="J385">
        <v>3.79</v>
      </c>
      <c r="K385" s="2">
        <v>43971.401388888888</v>
      </c>
      <c r="L385">
        <v>-4.120879120879118E-2</v>
      </c>
      <c r="M385" s="2">
        <v>43973.07375666513</v>
      </c>
      <c r="N385" t="s">
        <v>91</v>
      </c>
      <c r="O385">
        <v>3.79</v>
      </c>
      <c r="P385">
        <v>3.79</v>
      </c>
      <c r="Q385" s="2">
        <v>43971.401388888888</v>
      </c>
      <c r="R385">
        <v>-1.0829657413033141E-3</v>
      </c>
      <c r="S385" s="2">
        <v>43973.076136035881</v>
      </c>
      <c r="T385" t="s">
        <v>91</v>
      </c>
      <c r="U385">
        <v>3.79</v>
      </c>
      <c r="V385">
        <v>3.79</v>
      </c>
      <c r="W385" s="2">
        <v>43971.401388888888</v>
      </c>
      <c r="X385">
        <v>-1.8817204301075221E-2</v>
      </c>
      <c r="Y385" s="2">
        <v>43973.078751297347</v>
      </c>
      <c r="Z385" t="s">
        <v>93</v>
      </c>
      <c r="AA385">
        <v>3.79</v>
      </c>
      <c r="AB385">
        <v>3.79</v>
      </c>
      <c r="AC385" s="2">
        <v>43971.401388888888</v>
      </c>
      <c r="AD385">
        <v>-4.1237396631775627E-2</v>
      </c>
      <c r="AE385" s="2">
        <v>43973.081780131368</v>
      </c>
      <c r="AF385" t="s">
        <v>93</v>
      </c>
      <c r="AG385">
        <v>3.79</v>
      </c>
      <c r="AH385">
        <v>3.79</v>
      </c>
      <c r="AI385" s="2">
        <v>43971.401388888888</v>
      </c>
      <c r="AJ385">
        <v>-7.1711344870489774E-2</v>
      </c>
      <c r="AK385" s="2">
        <v>43973.085041365353</v>
      </c>
      <c r="AL385" t="s">
        <v>93</v>
      </c>
      <c r="AM385">
        <v>3.79</v>
      </c>
      <c r="AN385">
        <v>3.79</v>
      </c>
      <c r="AO385" s="2">
        <v>43971.401388888888</v>
      </c>
      <c r="AP385">
        <v>-5.2777777777777757E-2</v>
      </c>
      <c r="AQ385" s="2">
        <v>43973.088697512183</v>
      </c>
      <c r="AR385" t="s">
        <v>93</v>
      </c>
      <c r="AS385">
        <v>3.79</v>
      </c>
      <c r="AT385">
        <v>3.79</v>
      </c>
      <c r="AU385" s="2">
        <v>43971.401388888888</v>
      </c>
      <c r="AV385">
        <v>-0.4089219330855019</v>
      </c>
      <c r="AW385" s="2">
        <v>43973.092441577057</v>
      </c>
      <c r="AX385" t="s">
        <v>93</v>
      </c>
      <c r="AY385">
        <v>3.79</v>
      </c>
      <c r="AZ385">
        <v>3.79</v>
      </c>
      <c r="BA385" s="2">
        <v>43971.401388888888</v>
      </c>
      <c r="BB385">
        <v>-0.40110905730129393</v>
      </c>
      <c r="BC385" s="2">
        <v>43973.096331395369</v>
      </c>
      <c r="BD385" t="s">
        <v>93</v>
      </c>
      <c r="BE385">
        <v>3.79</v>
      </c>
      <c r="BF385">
        <v>3.79</v>
      </c>
      <c r="BG385" s="2">
        <v>43971.401388888888</v>
      </c>
      <c r="BH385">
        <v>-0.4089219330855019</v>
      </c>
      <c r="BI385" s="2">
        <v>43973.100280812068</v>
      </c>
      <c r="BJ385" t="s">
        <v>93</v>
      </c>
      <c r="BK385">
        <v>3.79</v>
      </c>
      <c r="BL385">
        <v>3.79</v>
      </c>
      <c r="BM385" s="2">
        <v>43971.401388888888</v>
      </c>
      <c r="BN385">
        <v>-0.4089219330855019</v>
      </c>
      <c r="BO385" s="2">
        <v>43973.104703068551</v>
      </c>
      <c r="BP385" t="s">
        <v>93</v>
      </c>
      <c r="BQ385">
        <v>3.79</v>
      </c>
      <c r="BR385">
        <v>3.79</v>
      </c>
      <c r="BS385" s="2">
        <v>43971.401388888888</v>
      </c>
      <c r="BT385">
        <v>-0.39852398523985239</v>
      </c>
      <c r="BU385" s="2">
        <v>43973.109303573481</v>
      </c>
      <c r="BV385" t="s">
        <v>93</v>
      </c>
      <c r="BW385">
        <v>3.79</v>
      </c>
      <c r="BX385">
        <v>3.79</v>
      </c>
      <c r="BY385" s="2">
        <v>43971.401388888888</v>
      </c>
      <c r="BZ385">
        <v>-0.38827838827838829</v>
      </c>
      <c r="CA385" s="2">
        <v>43973.113858414057</v>
      </c>
      <c r="CB385" t="s">
        <v>93</v>
      </c>
      <c r="CC385">
        <v>3.79</v>
      </c>
      <c r="CD385">
        <v>3.79</v>
      </c>
      <c r="CE385" s="2">
        <v>43971.401388888888</v>
      </c>
      <c r="CF385">
        <v>-0.41417910447761191</v>
      </c>
      <c r="CG385" s="2">
        <v>43973.11853616454</v>
      </c>
      <c r="CH385" t="s">
        <v>93</v>
      </c>
      <c r="CI385">
        <v>3.79</v>
      </c>
      <c r="CJ385">
        <v>3.79</v>
      </c>
      <c r="CK385" s="2">
        <v>43971.401388888888</v>
      </c>
      <c r="CL385">
        <v>-0.41417910447761191</v>
      </c>
      <c r="CM385" s="2">
        <v>43973.123499858797</v>
      </c>
      <c r="CN385" t="s">
        <v>93</v>
      </c>
      <c r="CO385">
        <v>3.79</v>
      </c>
      <c r="CP385">
        <v>3.79</v>
      </c>
      <c r="CQ385" s="2">
        <v>43971.401388888888</v>
      </c>
    </row>
    <row r="386" spans="1:95" x14ac:dyDescent="0.25">
      <c r="A386" s="1">
        <v>384</v>
      </c>
      <c r="B386">
        <v>-8.0299999999999816E-2</v>
      </c>
      <c r="C386">
        <v>-3.4300791556728202E-2</v>
      </c>
      <c r="D386">
        <f t="shared" si="15"/>
        <v>1</v>
      </c>
      <c r="E386">
        <f t="shared" si="16"/>
        <v>5.5421686746988055</v>
      </c>
      <c r="F386">
        <f t="shared" si="17"/>
        <v>-1.1732</v>
      </c>
      <c r="G386" s="2">
        <v>43973.063986015251</v>
      </c>
      <c r="H386" t="s">
        <v>93</v>
      </c>
      <c r="I386">
        <v>3.92</v>
      </c>
      <c r="J386">
        <v>3.91</v>
      </c>
      <c r="K386" s="2">
        <v>43971.402083333327</v>
      </c>
      <c r="L386">
        <v>-6.2330623306233061E-2</v>
      </c>
      <c r="M386" s="2">
        <v>43973.073758518367</v>
      </c>
      <c r="N386" t="s">
        <v>93</v>
      </c>
      <c r="O386">
        <v>3.92</v>
      </c>
      <c r="P386">
        <v>3.91</v>
      </c>
      <c r="Q386" s="2">
        <v>43971.402083333327</v>
      </c>
      <c r="R386">
        <v>-7.6923076923076872E-2</v>
      </c>
      <c r="S386" s="2">
        <v>43973.076138408192</v>
      </c>
      <c r="T386" t="s">
        <v>93</v>
      </c>
      <c r="U386">
        <v>3.92</v>
      </c>
      <c r="V386">
        <v>3.91</v>
      </c>
      <c r="W386" s="2">
        <v>43971.402083333327</v>
      </c>
      <c r="X386">
        <v>-3.5420903880187038E-2</v>
      </c>
      <c r="Y386" s="2">
        <v>43973.078754124806</v>
      </c>
      <c r="Z386" t="s">
        <v>93</v>
      </c>
      <c r="AA386">
        <v>3.92</v>
      </c>
      <c r="AB386">
        <v>3.91</v>
      </c>
      <c r="AC386" s="2">
        <v>43971.402083333327</v>
      </c>
      <c r="AD386">
        <v>-5.3763440860214978E-2</v>
      </c>
      <c r="AE386" s="2">
        <v>43973.081780978842</v>
      </c>
      <c r="AF386" t="s">
        <v>93</v>
      </c>
      <c r="AG386">
        <v>3.92</v>
      </c>
      <c r="AH386">
        <v>3.91</v>
      </c>
      <c r="AI386" s="2">
        <v>43971.402083333327</v>
      </c>
      <c r="AJ386">
        <v>-7.6952663534712501E-2</v>
      </c>
      <c r="AK386" s="2">
        <v>43973.085043229839</v>
      </c>
      <c r="AL386" t="s">
        <v>93</v>
      </c>
      <c r="AM386">
        <v>3.92</v>
      </c>
      <c r="AN386">
        <v>3.91</v>
      </c>
      <c r="AO386" s="2">
        <v>43971.402083333327</v>
      </c>
      <c r="AP386">
        <v>-0.10847189231987329</v>
      </c>
      <c r="AQ386" s="2">
        <v>43973.08870172521</v>
      </c>
      <c r="AR386" t="s">
        <v>93</v>
      </c>
      <c r="AS386">
        <v>3.92</v>
      </c>
      <c r="AT386">
        <v>3.91</v>
      </c>
      <c r="AU386" s="2">
        <v>43971.402083333327</v>
      </c>
      <c r="AV386">
        <v>-8.8888888888888837E-2</v>
      </c>
      <c r="AW386" s="2">
        <v>43973.092443215071</v>
      </c>
      <c r="AX386" t="s">
        <v>93</v>
      </c>
      <c r="AY386">
        <v>3.92</v>
      </c>
      <c r="AZ386">
        <v>3.91</v>
      </c>
      <c r="BA386" s="2">
        <v>43971.402083333327</v>
      </c>
      <c r="BB386">
        <v>-0.45724907063197029</v>
      </c>
      <c r="BC386" s="2">
        <v>43973.096337122763</v>
      </c>
      <c r="BD386" t="s">
        <v>93</v>
      </c>
      <c r="BE386">
        <v>3.92</v>
      </c>
      <c r="BF386">
        <v>3.91</v>
      </c>
      <c r="BG386" s="2">
        <v>43971.402083333327</v>
      </c>
      <c r="BH386">
        <v>-0.44916820702402949</v>
      </c>
      <c r="BI386" s="2">
        <v>43973.100283217638</v>
      </c>
      <c r="BJ386" t="s">
        <v>93</v>
      </c>
      <c r="BK386">
        <v>3.92</v>
      </c>
      <c r="BL386">
        <v>3.91</v>
      </c>
      <c r="BM386" s="2">
        <v>43971.402083333327</v>
      </c>
      <c r="BN386">
        <v>-0.45724907063197029</v>
      </c>
      <c r="BO386" s="2">
        <v>43973.104706300219</v>
      </c>
      <c r="BP386" t="s">
        <v>93</v>
      </c>
      <c r="BQ386">
        <v>3.92</v>
      </c>
      <c r="BR386">
        <v>3.91</v>
      </c>
      <c r="BS386" s="2">
        <v>43971.402083333327</v>
      </c>
      <c r="BT386">
        <v>-0.45724907063197029</v>
      </c>
      <c r="BU386" s="2">
        <v>43973.109305945742</v>
      </c>
      <c r="BV386" t="s">
        <v>93</v>
      </c>
      <c r="BW386">
        <v>3.92</v>
      </c>
      <c r="BX386">
        <v>3.91</v>
      </c>
      <c r="BY386" s="2">
        <v>43971.402083333327</v>
      </c>
      <c r="BZ386">
        <v>-0.44649446494464939</v>
      </c>
      <c r="CA386" s="2">
        <v>43973.113862864702</v>
      </c>
      <c r="CB386" t="s">
        <v>93</v>
      </c>
      <c r="CC386">
        <v>3.92</v>
      </c>
      <c r="CD386">
        <v>3.91</v>
      </c>
      <c r="CE386" s="2">
        <v>43971.402083333327</v>
      </c>
      <c r="CF386">
        <v>-0.4358974358974359</v>
      </c>
      <c r="CG386" s="2">
        <v>43973.118539779629</v>
      </c>
      <c r="CH386" t="s">
        <v>93</v>
      </c>
      <c r="CI386">
        <v>3.92</v>
      </c>
      <c r="CJ386">
        <v>3.91</v>
      </c>
      <c r="CK386" s="2">
        <v>43971.402083333327</v>
      </c>
      <c r="CL386">
        <v>-0.462686567164179</v>
      </c>
      <c r="CM386" s="2">
        <v>43973.123502287082</v>
      </c>
      <c r="CN386" t="s">
        <v>93</v>
      </c>
      <c r="CO386">
        <v>3.92</v>
      </c>
      <c r="CP386">
        <v>3.91</v>
      </c>
      <c r="CQ386" s="2">
        <v>43971.402083333327</v>
      </c>
    </row>
    <row r="387" spans="1:95" x14ac:dyDescent="0.25">
      <c r="A387" s="1">
        <v>385</v>
      </c>
      <c r="B387">
        <v>3.9699999999999853E-2</v>
      </c>
      <c r="C387">
        <v>-5.8673469387755209E-2</v>
      </c>
      <c r="D387">
        <f t="shared" si="15"/>
        <v>1</v>
      </c>
      <c r="E387">
        <f t="shared" si="16"/>
        <v>-2.8602587617112025</v>
      </c>
      <c r="F387">
        <f t="shared" si="17"/>
        <v>-1.1732</v>
      </c>
      <c r="G387" s="2">
        <v>43973.063994206583</v>
      </c>
      <c r="H387" t="s">
        <v>93</v>
      </c>
      <c r="I387">
        <v>4.1500000000000004</v>
      </c>
      <c r="J387">
        <v>3.9903</v>
      </c>
      <c r="K387" s="2">
        <v>43971.402777777781</v>
      </c>
      <c r="L387">
        <v>-9.4986807387862887E-2</v>
      </c>
      <c r="M387" s="2">
        <v>43973.073761624582</v>
      </c>
      <c r="N387" t="s">
        <v>93</v>
      </c>
      <c r="O387">
        <v>4.1500000000000004</v>
      </c>
      <c r="P387">
        <v>3.9903</v>
      </c>
      <c r="Q387" s="2">
        <v>43971.402777777781</v>
      </c>
      <c r="R387">
        <v>-0.12466124661246621</v>
      </c>
      <c r="S387" s="2">
        <v>43973.076140344871</v>
      </c>
      <c r="T387" t="s">
        <v>93</v>
      </c>
      <c r="U387">
        <v>4.1500000000000004</v>
      </c>
      <c r="V387">
        <v>3.9903</v>
      </c>
      <c r="W387" s="2">
        <v>43971.402777777781</v>
      </c>
      <c r="X387">
        <v>-0.14010989010989019</v>
      </c>
      <c r="Y387" s="2">
        <v>43973.078756768089</v>
      </c>
      <c r="Z387" t="s">
        <v>93</v>
      </c>
      <c r="AA387">
        <v>4.1500000000000004</v>
      </c>
      <c r="AB387">
        <v>3.9903</v>
      </c>
      <c r="AC387" s="2">
        <v>43971.402777777781</v>
      </c>
      <c r="AD387">
        <v>-9.6172640587443028E-2</v>
      </c>
      <c r="AE387" s="2">
        <v>43973.081782971552</v>
      </c>
      <c r="AF387" t="s">
        <v>93</v>
      </c>
      <c r="AG387">
        <v>4.1500000000000004</v>
      </c>
      <c r="AH387">
        <v>3.9903</v>
      </c>
      <c r="AI387" s="2">
        <v>43971.402777777781</v>
      </c>
      <c r="AJ387">
        <v>-0.1155913978494624</v>
      </c>
      <c r="AK387" s="2">
        <v>43973.085045387394</v>
      </c>
      <c r="AL387" t="s">
        <v>93</v>
      </c>
      <c r="AM387">
        <v>4.1500000000000004</v>
      </c>
      <c r="AN387">
        <v>3.9903</v>
      </c>
      <c r="AO387" s="2">
        <v>43971.402777777781</v>
      </c>
      <c r="AP387">
        <v>-0.14014121267067789</v>
      </c>
      <c r="AQ387" s="2">
        <v>43973.088705407907</v>
      </c>
      <c r="AR387" t="s">
        <v>93</v>
      </c>
      <c r="AS387">
        <v>4.1500000000000004</v>
      </c>
      <c r="AT387">
        <v>3.9903</v>
      </c>
      <c r="AU387" s="2">
        <v>43971.402777777781</v>
      </c>
      <c r="AV387">
        <v>-0.17350978396109051</v>
      </c>
      <c r="AW387" s="2">
        <v>43973.092446909308</v>
      </c>
      <c r="AX387" t="s">
        <v>93</v>
      </c>
      <c r="AY387">
        <v>4.1500000000000004</v>
      </c>
      <c r="AZ387">
        <v>3.9903</v>
      </c>
      <c r="BA387" s="2">
        <v>43971.402777777781</v>
      </c>
      <c r="BB387">
        <v>-0.15277777777777779</v>
      </c>
      <c r="BC387" s="2">
        <v>43973.096338817661</v>
      </c>
      <c r="BD387" t="s">
        <v>93</v>
      </c>
      <c r="BE387">
        <v>4.1500000000000004</v>
      </c>
      <c r="BF387">
        <v>3.9903</v>
      </c>
      <c r="BG387" s="2">
        <v>43971.402777777781</v>
      </c>
      <c r="BH387">
        <v>-0.54275092936802993</v>
      </c>
      <c r="BI387" s="2">
        <v>43973.100287177644</v>
      </c>
      <c r="BJ387" t="s">
        <v>93</v>
      </c>
      <c r="BK387">
        <v>4.1500000000000004</v>
      </c>
      <c r="BL387">
        <v>3.9903</v>
      </c>
      <c r="BM387" s="2">
        <v>43971.402777777781</v>
      </c>
      <c r="BN387">
        <v>-0.53419593345656202</v>
      </c>
      <c r="BO387" s="2">
        <v>43973.104709095438</v>
      </c>
      <c r="BP387" t="s">
        <v>93</v>
      </c>
      <c r="BQ387">
        <v>4.1500000000000004</v>
      </c>
      <c r="BR387">
        <v>3.9903</v>
      </c>
      <c r="BS387" s="2">
        <v>43971.402777777781</v>
      </c>
      <c r="BT387">
        <v>-0.54275092936802993</v>
      </c>
      <c r="BU387" s="2">
        <v>43973.109310740489</v>
      </c>
      <c r="BV387" t="s">
        <v>93</v>
      </c>
      <c r="BW387">
        <v>4.1500000000000004</v>
      </c>
      <c r="BX387">
        <v>3.9903</v>
      </c>
      <c r="BY387" s="2">
        <v>43971.402777777781</v>
      </c>
      <c r="BZ387">
        <v>-0.54275092936802993</v>
      </c>
      <c r="CA387" s="2">
        <v>43973.11386667109</v>
      </c>
      <c r="CB387" t="s">
        <v>93</v>
      </c>
      <c r="CC387">
        <v>4.1500000000000004</v>
      </c>
      <c r="CD387">
        <v>3.9903</v>
      </c>
      <c r="CE387" s="2">
        <v>43971.402777777781</v>
      </c>
      <c r="CF387">
        <v>-0.53136531365313666</v>
      </c>
      <c r="CG387" s="2">
        <v>43973.118544208388</v>
      </c>
      <c r="CH387" t="s">
        <v>93</v>
      </c>
      <c r="CI387">
        <v>4.1500000000000004</v>
      </c>
      <c r="CJ387">
        <v>3.9903</v>
      </c>
      <c r="CK387" s="2">
        <v>43971.402777777781</v>
      </c>
      <c r="CL387">
        <v>-0.5201465201465203</v>
      </c>
      <c r="CM387" s="2">
        <v>43973.1235051681</v>
      </c>
      <c r="CN387" t="s">
        <v>93</v>
      </c>
      <c r="CO387">
        <v>4.1500000000000004</v>
      </c>
      <c r="CP387">
        <v>3.9903</v>
      </c>
      <c r="CQ387" s="2">
        <v>43971.402777777781</v>
      </c>
    </row>
    <row r="388" spans="1:95" x14ac:dyDescent="0.25">
      <c r="A388" s="1">
        <v>386</v>
      </c>
      <c r="B388">
        <v>0.10950000000000019</v>
      </c>
      <c r="C388">
        <v>2.7807228915662691E-2</v>
      </c>
      <c r="D388">
        <f t="shared" ref="D388:D451" si="18">IF(-0.0031&lt;=C388&lt;=0,-1,IF(C388&lt;-0.0031,1,IF(0&lt;=C388&lt;=0.0027,1,-1)))</f>
        <v>-1</v>
      </c>
      <c r="E388">
        <f t="shared" ref="E388:E451" si="19">((I389-I388)/I389)*100</f>
        <v>-1.1583592418012296</v>
      </c>
      <c r="F388">
        <f t="shared" ref="F388:F451" si="20">IF(AND(B388&gt;0,C388&gt;0),F387+B388,IF(AND(B388&lt;0,C388&gt;0),F387+B388,F387))</f>
        <v>-1.0636999999999999</v>
      </c>
      <c r="G388" s="2">
        <v>43973.064002519117</v>
      </c>
      <c r="H388" t="s">
        <v>92</v>
      </c>
      <c r="I388">
        <v>4.0346000000000002</v>
      </c>
      <c r="J388">
        <v>3.9506000000000001</v>
      </c>
      <c r="K388" s="2">
        <v>43971.40347222222</v>
      </c>
      <c r="L388">
        <v>-2.923469387755109E-2</v>
      </c>
      <c r="M388" s="2">
        <v>43973.073764482608</v>
      </c>
      <c r="N388" t="s">
        <v>93</v>
      </c>
      <c r="O388">
        <v>4.0346000000000002</v>
      </c>
      <c r="P388">
        <v>3.9506000000000001</v>
      </c>
      <c r="Q388" s="2">
        <v>43971.40347222222</v>
      </c>
      <c r="R388">
        <v>-6.4538258575197932E-2</v>
      </c>
      <c r="S388" s="2">
        <v>43973.07614258182</v>
      </c>
      <c r="T388" t="s">
        <v>93</v>
      </c>
      <c r="U388">
        <v>4.0346000000000002</v>
      </c>
      <c r="V388">
        <v>3.9506000000000001</v>
      </c>
      <c r="W388" s="2">
        <v>43971.40347222222</v>
      </c>
      <c r="X388">
        <v>-9.3387533875338824E-2</v>
      </c>
      <c r="Y388" s="2">
        <v>43973.078761970501</v>
      </c>
      <c r="Z388" t="s">
        <v>93</v>
      </c>
      <c r="AA388">
        <v>4.0346000000000002</v>
      </c>
      <c r="AB388">
        <v>3.9506000000000001</v>
      </c>
      <c r="AC388" s="2">
        <v>43971.40347222222</v>
      </c>
      <c r="AD388">
        <v>-0.10840659340659339</v>
      </c>
      <c r="AE388" s="2">
        <v>43973.081786310388</v>
      </c>
      <c r="AF388" t="s">
        <v>93</v>
      </c>
      <c r="AG388">
        <v>4.0346000000000002</v>
      </c>
      <c r="AH388">
        <v>3.9506000000000001</v>
      </c>
      <c r="AI388" s="2">
        <v>43971.40347222222</v>
      </c>
      <c r="AJ388">
        <v>-6.5691117039541558E-2</v>
      </c>
      <c r="AK388" s="2">
        <v>43973.085047465793</v>
      </c>
      <c r="AL388" t="s">
        <v>93</v>
      </c>
      <c r="AM388">
        <v>4.0346000000000002</v>
      </c>
      <c r="AN388">
        <v>3.9506000000000001</v>
      </c>
      <c r="AO388" s="2">
        <v>43971.40347222222</v>
      </c>
      <c r="AP388">
        <v>-8.4569892473118274E-2</v>
      </c>
      <c r="AQ388" s="2">
        <v>43973.088709351628</v>
      </c>
      <c r="AR388" t="s">
        <v>93</v>
      </c>
      <c r="AS388">
        <v>4.0346000000000002</v>
      </c>
      <c r="AT388">
        <v>3.9506000000000001</v>
      </c>
      <c r="AU388" s="2">
        <v>43971.40347222222</v>
      </c>
      <c r="AV388">
        <v>-0.10843704497376309</v>
      </c>
      <c r="AW388" s="2">
        <v>43973.092449461968</v>
      </c>
      <c r="AX388" t="s">
        <v>93</v>
      </c>
      <c r="AY388">
        <v>4.0346000000000002</v>
      </c>
      <c r="AZ388">
        <v>3.9506000000000001</v>
      </c>
      <c r="BA388" s="2">
        <v>43971.40347222222</v>
      </c>
      <c r="BB388">
        <v>-0.1408777287637146</v>
      </c>
      <c r="BC388" s="2">
        <v>43973.0963411333</v>
      </c>
      <c r="BD388" t="s">
        <v>93</v>
      </c>
      <c r="BE388">
        <v>4.0346000000000002</v>
      </c>
      <c r="BF388">
        <v>3.9506000000000001</v>
      </c>
      <c r="BG388" s="2">
        <v>43971.40347222222</v>
      </c>
      <c r="BH388">
        <v>-0.1207222222222222</v>
      </c>
      <c r="BI388" s="2">
        <v>43973.100289984577</v>
      </c>
      <c r="BJ388" t="s">
        <v>93</v>
      </c>
      <c r="BK388">
        <v>4.0346000000000002</v>
      </c>
      <c r="BL388">
        <v>3.9506000000000001</v>
      </c>
      <c r="BM388" s="2">
        <v>43971.40347222222</v>
      </c>
      <c r="BN388">
        <v>-0.49985130111524168</v>
      </c>
      <c r="BO388" s="2">
        <v>43973.104712845372</v>
      </c>
      <c r="BP388" t="s">
        <v>93</v>
      </c>
      <c r="BQ388">
        <v>4.0346000000000002</v>
      </c>
      <c r="BR388">
        <v>3.9506000000000001</v>
      </c>
      <c r="BS388" s="2">
        <v>43971.40347222222</v>
      </c>
      <c r="BT388">
        <v>-0.4915341959334566</v>
      </c>
      <c r="BU388" s="2">
        <v>43973.109313586552</v>
      </c>
      <c r="BV388" t="s">
        <v>93</v>
      </c>
      <c r="BW388">
        <v>4.0346000000000002</v>
      </c>
      <c r="BX388">
        <v>3.9506000000000001</v>
      </c>
      <c r="BY388" s="2">
        <v>43971.40347222222</v>
      </c>
      <c r="BZ388">
        <v>-0.49985130111524168</v>
      </c>
      <c r="CA388" s="2">
        <v>43973.113871935529</v>
      </c>
      <c r="CB388" t="s">
        <v>93</v>
      </c>
      <c r="CC388">
        <v>4.0346000000000002</v>
      </c>
      <c r="CD388">
        <v>3.9506000000000001</v>
      </c>
      <c r="CE388" s="2">
        <v>43971.40347222222</v>
      </c>
      <c r="CF388">
        <v>-0.49985130111524168</v>
      </c>
      <c r="CG388" s="2">
        <v>43973.118548902406</v>
      </c>
      <c r="CH388" t="s">
        <v>93</v>
      </c>
      <c r="CI388">
        <v>4.0346000000000002</v>
      </c>
      <c r="CJ388">
        <v>3.9506000000000001</v>
      </c>
      <c r="CK388" s="2">
        <v>43971.40347222222</v>
      </c>
      <c r="CL388">
        <v>-0.4887822878228783</v>
      </c>
      <c r="CM388" s="2">
        <v>43973.123510404243</v>
      </c>
      <c r="CN388" t="s">
        <v>93</v>
      </c>
      <c r="CO388">
        <v>4.0346000000000002</v>
      </c>
      <c r="CP388">
        <v>3.9506000000000001</v>
      </c>
      <c r="CQ388" s="2">
        <v>43971.40347222222</v>
      </c>
    </row>
    <row r="389" spans="1:95" x14ac:dyDescent="0.25">
      <c r="A389" s="1">
        <v>387</v>
      </c>
      <c r="B389">
        <v>0.20109999999999981</v>
      </c>
      <c r="C389">
        <v>1.1450949288653209E-2</v>
      </c>
      <c r="D389">
        <f t="shared" si="18"/>
        <v>-1</v>
      </c>
      <c r="E389">
        <f t="shared" si="19"/>
        <v>-3.5948051948051911</v>
      </c>
      <c r="F389">
        <f t="shared" si="20"/>
        <v>-0.86260000000000003</v>
      </c>
      <c r="G389" s="2">
        <v>43973.064011974413</v>
      </c>
      <c r="H389" t="s">
        <v>94</v>
      </c>
      <c r="I389">
        <v>3.9883999999999999</v>
      </c>
      <c r="J389">
        <v>3.8411</v>
      </c>
      <c r="K389" s="2">
        <v>43971.404166666667</v>
      </c>
      <c r="L389">
        <v>3.8939759036144668E-2</v>
      </c>
      <c r="M389" s="2">
        <v>43973.07376772428</v>
      </c>
      <c r="N389" t="s">
        <v>92</v>
      </c>
      <c r="O389">
        <v>3.9883999999999999</v>
      </c>
      <c r="P389">
        <v>3.8411</v>
      </c>
      <c r="Q389" s="2">
        <v>43971.404166666667</v>
      </c>
      <c r="R389">
        <v>-1.7448979591836739E-2</v>
      </c>
      <c r="S389" s="2">
        <v>43973.076145665407</v>
      </c>
      <c r="T389" t="s">
        <v>93</v>
      </c>
      <c r="U389">
        <v>3.9883999999999999</v>
      </c>
      <c r="V389">
        <v>3.8411</v>
      </c>
      <c r="W389" s="2">
        <v>43971.404166666667</v>
      </c>
      <c r="X389">
        <v>-5.234828496042214E-2</v>
      </c>
      <c r="Y389" s="2">
        <v>43973.078763891288</v>
      </c>
      <c r="Z389" t="s">
        <v>93</v>
      </c>
      <c r="AA389">
        <v>3.9883999999999999</v>
      </c>
      <c r="AB389">
        <v>3.8411</v>
      </c>
      <c r="AC389" s="2">
        <v>43971.404166666667</v>
      </c>
      <c r="AD389">
        <v>-8.0867208672086716E-2</v>
      </c>
      <c r="AE389" s="2">
        <v>43973.081788773401</v>
      </c>
      <c r="AF389" t="s">
        <v>93</v>
      </c>
      <c r="AG389">
        <v>3.9883999999999999</v>
      </c>
      <c r="AH389">
        <v>3.8411</v>
      </c>
      <c r="AI389" s="2">
        <v>43971.404166666667</v>
      </c>
      <c r="AJ389">
        <v>-9.5714285714285668E-2</v>
      </c>
      <c r="AK389" s="2">
        <v>43973.085049550224</v>
      </c>
      <c r="AL389" t="s">
        <v>93</v>
      </c>
      <c r="AM389">
        <v>3.9883999999999999</v>
      </c>
      <c r="AN389">
        <v>3.8411</v>
      </c>
      <c r="AO389" s="2">
        <v>43971.404166666667</v>
      </c>
      <c r="AP389">
        <v>-5.3487942100953582E-2</v>
      </c>
      <c r="AQ389" s="2">
        <v>43973.088711508579</v>
      </c>
      <c r="AR389" t="s">
        <v>93</v>
      </c>
      <c r="AS389">
        <v>3.9883999999999999</v>
      </c>
      <c r="AT389">
        <v>3.8411</v>
      </c>
      <c r="AU389" s="2">
        <v>43971.404166666667</v>
      </c>
      <c r="AV389">
        <v>-7.2150537634408526E-2</v>
      </c>
      <c r="AW389" s="2">
        <v>43973.092450998302</v>
      </c>
      <c r="AX389" t="s">
        <v>93</v>
      </c>
      <c r="AY389">
        <v>3.9883999999999999</v>
      </c>
      <c r="AZ389">
        <v>3.8411</v>
      </c>
      <c r="BA389" s="2">
        <v>43971.404166666667</v>
      </c>
      <c r="BB389">
        <v>-9.574438858210392E-2</v>
      </c>
      <c r="BC389" s="2">
        <v>43973.096343132718</v>
      </c>
      <c r="BD389" t="s">
        <v>93</v>
      </c>
      <c r="BE389">
        <v>3.9883999999999999</v>
      </c>
      <c r="BF389">
        <v>3.8411</v>
      </c>
      <c r="BG389" s="2">
        <v>43971.404166666667</v>
      </c>
      <c r="BH389">
        <v>-0.12781359574708739</v>
      </c>
      <c r="BI389" s="2">
        <v>43973.100292074567</v>
      </c>
      <c r="BJ389" t="s">
        <v>93</v>
      </c>
      <c r="BK389">
        <v>3.9883999999999999</v>
      </c>
      <c r="BL389">
        <v>3.8411</v>
      </c>
      <c r="BM389" s="2">
        <v>43971.404166666667</v>
      </c>
      <c r="BN389">
        <v>-0.1078888888888888</v>
      </c>
      <c r="BO389" s="2">
        <v>43973.104717996808</v>
      </c>
      <c r="BP389" t="s">
        <v>93</v>
      </c>
      <c r="BQ389">
        <v>3.9883999999999999</v>
      </c>
      <c r="BR389">
        <v>3.8411</v>
      </c>
      <c r="BS389" s="2">
        <v>43971.404166666667</v>
      </c>
      <c r="BT389">
        <v>-0.48267657992565061</v>
      </c>
      <c r="BU389" s="2">
        <v>43973.109317506329</v>
      </c>
      <c r="BV389" t="s">
        <v>93</v>
      </c>
      <c r="BW389">
        <v>3.9883999999999999</v>
      </c>
      <c r="BX389">
        <v>3.8411</v>
      </c>
      <c r="BY389" s="2">
        <v>43971.404166666667</v>
      </c>
      <c r="BZ389">
        <v>-0.47445471349353052</v>
      </c>
      <c r="CA389" s="2">
        <v>43973.113875437492</v>
      </c>
      <c r="CB389" t="s">
        <v>93</v>
      </c>
      <c r="CC389">
        <v>3.9883999999999999</v>
      </c>
      <c r="CD389">
        <v>3.8411</v>
      </c>
      <c r="CE389" s="2">
        <v>43971.404166666667</v>
      </c>
      <c r="CF389">
        <v>-0.48267657992565061</v>
      </c>
      <c r="CG389" s="2">
        <v>43973.118551351261</v>
      </c>
      <c r="CH389" t="s">
        <v>93</v>
      </c>
      <c r="CI389">
        <v>3.9883999999999999</v>
      </c>
      <c r="CJ389">
        <v>3.8411</v>
      </c>
      <c r="CK389" s="2">
        <v>43971.404166666667</v>
      </c>
      <c r="CL389">
        <v>-0.48267657992565061</v>
      </c>
      <c r="CM389" s="2">
        <v>43973.123513518993</v>
      </c>
      <c r="CN389" t="s">
        <v>93</v>
      </c>
      <c r="CO389">
        <v>3.9883999999999999</v>
      </c>
      <c r="CP389">
        <v>3.8411</v>
      </c>
      <c r="CQ389" s="2">
        <v>43971.404166666667</v>
      </c>
    </row>
    <row r="390" spans="1:95" x14ac:dyDescent="0.25">
      <c r="A390" s="1">
        <v>388</v>
      </c>
      <c r="B390">
        <v>0.1000000000000001</v>
      </c>
      <c r="C390">
        <v>3.4700631832313672E-2</v>
      </c>
      <c r="D390">
        <f t="shared" si="18"/>
        <v>-1</v>
      </c>
      <c r="E390">
        <f t="shared" si="19"/>
        <v>-2.3936170212766039</v>
      </c>
      <c r="F390">
        <f t="shared" si="20"/>
        <v>-0.76259999999999994</v>
      </c>
      <c r="G390" s="2">
        <v>43973.064019935518</v>
      </c>
      <c r="H390" t="s">
        <v>94</v>
      </c>
      <c r="I390">
        <v>3.85</v>
      </c>
      <c r="J390">
        <v>3.64</v>
      </c>
      <c r="K390" s="2">
        <v>43971.404861111107</v>
      </c>
      <c r="L390">
        <v>4.5754225945570833E-2</v>
      </c>
      <c r="M390" s="2">
        <v>43973.073769837138</v>
      </c>
      <c r="N390" t="s">
        <v>94</v>
      </c>
      <c r="O390">
        <v>3.85</v>
      </c>
      <c r="P390">
        <v>3.64</v>
      </c>
      <c r="Q390" s="2">
        <v>43971.404861111107</v>
      </c>
      <c r="R390">
        <v>7.2289156626506076E-2</v>
      </c>
      <c r="S390" s="2">
        <v>43973.076148748958</v>
      </c>
      <c r="T390" t="s">
        <v>92</v>
      </c>
      <c r="U390">
        <v>3.85</v>
      </c>
      <c r="V390">
        <v>3.64</v>
      </c>
      <c r="W390" s="2">
        <v>43971.404861111107</v>
      </c>
      <c r="X390">
        <v>1.7857142857142821E-2</v>
      </c>
      <c r="Y390" s="2">
        <v>43973.078765857492</v>
      </c>
      <c r="Z390" t="s">
        <v>92</v>
      </c>
      <c r="AA390">
        <v>3.85</v>
      </c>
      <c r="AB390">
        <v>3.64</v>
      </c>
      <c r="AC390" s="2">
        <v>43971.404861111107</v>
      </c>
      <c r="AD390">
        <v>-1.5831134564643811E-2</v>
      </c>
      <c r="AE390" s="2">
        <v>43973.081792998048</v>
      </c>
      <c r="AF390" t="s">
        <v>93</v>
      </c>
      <c r="AG390">
        <v>3.85</v>
      </c>
      <c r="AH390">
        <v>3.64</v>
      </c>
      <c r="AI390" s="2">
        <v>43971.404861111107</v>
      </c>
      <c r="AJ390">
        <v>-4.3360433604336078E-2</v>
      </c>
      <c r="AK390" s="2">
        <v>43973.08505333971</v>
      </c>
      <c r="AL390" t="s">
        <v>93</v>
      </c>
      <c r="AM390">
        <v>3.85</v>
      </c>
      <c r="AN390">
        <v>3.64</v>
      </c>
      <c r="AO390" s="2">
        <v>43971.404861111107</v>
      </c>
      <c r="AP390">
        <v>-5.7692307692307682E-2</v>
      </c>
      <c r="AQ390" s="2">
        <v>43973.088717580773</v>
      </c>
      <c r="AR390" t="s">
        <v>93</v>
      </c>
      <c r="AS390">
        <v>3.85</v>
      </c>
      <c r="AT390">
        <v>3.64</v>
      </c>
      <c r="AU390" s="2">
        <v>43971.404861111107</v>
      </c>
      <c r="AV390">
        <v>-1.6931244882326599E-2</v>
      </c>
      <c r="AW390" s="2">
        <v>43973.092452669873</v>
      </c>
      <c r="AX390" t="s">
        <v>93</v>
      </c>
      <c r="AY390">
        <v>3.85</v>
      </c>
      <c r="AZ390">
        <v>3.64</v>
      </c>
      <c r="BA390" s="2">
        <v>43971.404861111107</v>
      </c>
      <c r="BB390">
        <v>-3.4946236559139747E-2</v>
      </c>
      <c r="BC390" s="2">
        <v>43973.096347999926</v>
      </c>
      <c r="BD390" t="s">
        <v>93</v>
      </c>
      <c r="BE390">
        <v>3.85</v>
      </c>
      <c r="BF390">
        <v>3.64</v>
      </c>
      <c r="BG390" s="2">
        <v>43971.404861111107</v>
      </c>
      <c r="BH390">
        <v>-5.7721365971592678E-2</v>
      </c>
      <c r="BI390" s="2">
        <v>43973.100295340693</v>
      </c>
      <c r="BJ390" t="s">
        <v>93</v>
      </c>
      <c r="BK390">
        <v>3.85</v>
      </c>
      <c r="BL390">
        <v>3.64</v>
      </c>
      <c r="BM390" s="2">
        <v>43971.404861111107</v>
      </c>
      <c r="BN390">
        <v>-8.8677751385589892E-2</v>
      </c>
      <c r="BO390" s="2">
        <v>43973.104722097538</v>
      </c>
      <c r="BP390" t="s">
        <v>93</v>
      </c>
      <c r="BQ390">
        <v>3.85</v>
      </c>
      <c r="BR390">
        <v>3.64</v>
      </c>
      <c r="BS390" s="2">
        <v>43971.404861111107</v>
      </c>
      <c r="BT390">
        <v>-6.9444444444444448E-2</v>
      </c>
      <c r="BU390" s="2">
        <v>43973.109320873373</v>
      </c>
      <c r="BV390" t="s">
        <v>93</v>
      </c>
      <c r="BW390">
        <v>3.85</v>
      </c>
      <c r="BX390">
        <v>3.64</v>
      </c>
      <c r="BY390" s="2">
        <v>43971.404861111107</v>
      </c>
      <c r="BZ390">
        <v>-0.43122676579925662</v>
      </c>
      <c r="CA390" s="2">
        <v>43973.113877177093</v>
      </c>
      <c r="CB390" t="s">
        <v>93</v>
      </c>
      <c r="CC390">
        <v>3.85</v>
      </c>
      <c r="CD390">
        <v>3.64</v>
      </c>
      <c r="CE390" s="2">
        <v>43971.404861111107</v>
      </c>
      <c r="CF390">
        <v>-0.42329020332717188</v>
      </c>
      <c r="CG390" s="2">
        <v>43973.118556131158</v>
      </c>
      <c r="CH390" t="s">
        <v>93</v>
      </c>
      <c r="CI390">
        <v>3.85</v>
      </c>
      <c r="CJ390">
        <v>3.64</v>
      </c>
      <c r="CK390" s="2">
        <v>43971.404861111107</v>
      </c>
      <c r="CL390">
        <v>-0.43122676579925662</v>
      </c>
      <c r="CM390" s="2">
        <v>43973.123516549487</v>
      </c>
      <c r="CN390" t="s">
        <v>93</v>
      </c>
      <c r="CO390">
        <v>3.85</v>
      </c>
      <c r="CP390">
        <v>3.64</v>
      </c>
      <c r="CQ390" s="2">
        <v>43971.404861111107</v>
      </c>
    </row>
    <row r="391" spans="1:95" x14ac:dyDescent="0.25">
      <c r="A391" s="1">
        <v>389</v>
      </c>
      <c r="B391">
        <v>0.12000000000000011</v>
      </c>
      <c r="C391">
        <v>2.337662337662345E-2</v>
      </c>
      <c r="D391">
        <f t="shared" si="18"/>
        <v>-1</v>
      </c>
      <c r="E391">
        <f t="shared" si="19"/>
        <v>-4.4444444444444366</v>
      </c>
      <c r="F391">
        <f t="shared" si="20"/>
        <v>-0.64259999999999984</v>
      </c>
      <c r="G391" s="2">
        <v>43973.06403064714</v>
      </c>
      <c r="H391" t="s">
        <v>94</v>
      </c>
      <c r="I391">
        <v>3.76</v>
      </c>
      <c r="J391">
        <v>3.54</v>
      </c>
      <c r="K391" s="2">
        <v>43971.405555555553</v>
      </c>
      <c r="L391">
        <v>5.7266071607662263E-2</v>
      </c>
      <c r="M391" s="2">
        <v>43973.073774784898</v>
      </c>
      <c r="N391" t="s">
        <v>94</v>
      </c>
      <c r="O391">
        <v>3.76</v>
      </c>
      <c r="P391">
        <v>3.54</v>
      </c>
      <c r="Q391" s="2">
        <v>43971.405555555553</v>
      </c>
      <c r="R391">
        <v>6.8061270014375744E-2</v>
      </c>
      <c r="S391" s="2">
        <v>43973.076150737397</v>
      </c>
      <c r="T391" t="s">
        <v>94</v>
      </c>
      <c r="U391">
        <v>3.76</v>
      </c>
      <c r="V391">
        <v>3.54</v>
      </c>
      <c r="W391" s="2">
        <v>43971.405555555553</v>
      </c>
      <c r="X391">
        <v>9.3975903614457956E-2</v>
      </c>
      <c r="Y391" s="2">
        <v>43973.078767562103</v>
      </c>
      <c r="Z391" t="s">
        <v>94</v>
      </c>
      <c r="AA391">
        <v>3.76</v>
      </c>
      <c r="AB391">
        <v>3.54</v>
      </c>
      <c r="AC391" s="2">
        <v>43971.405555555553</v>
      </c>
      <c r="AD391">
        <v>4.0816326530612283E-2</v>
      </c>
      <c r="AE391" s="2">
        <v>43973.081795957027</v>
      </c>
      <c r="AF391" t="s">
        <v>92</v>
      </c>
      <c r="AG391">
        <v>3.76</v>
      </c>
      <c r="AH391">
        <v>3.54</v>
      </c>
      <c r="AI391" s="2">
        <v>43971.405555555553</v>
      </c>
      <c r="AJ391">
        <v>7.9155672823219645E-3</v>
      </c>
      <c r="AK391" s="2">
        <v>43973.085056553347</v>
      </c>
      <c r="AL391" t="s">
        <v>92</v>
      </c>
      <c r="AM391">
        <v>3.76</v>
      </c>
      <c r="AN391">
        <v>3.54</v>
      </c>
      <c r="AO391" s="2">
        <v>43971.405555555553</v>
      </c>
      <c r="AP391">
        <v>-1.897018970189698E-2</v>
      </c>
      <c r="AQ391" s="2">
        <v>43973.088723352666</v>
      </c>
      <c r="AR391" t="s">
        <v>93</v>
      </c>
      <c r="AS391">
        <v>3.76</v>
      </c>
      <c r="AT391">
        <v>3.54</v>
      </c>
      <c r="AU391" s="2">
        <v>43971.405555555553</v>
      </c>
      <c r="AV391">
        <v>-3.2967032967032871E-2</v>
      </c>
      <c r="AW391" s="2">
        <v>43973.09245657883</v>
      </c>
      <c r="AX391" t="s">
        <v>93</v>
      </c>
      <c r="AY391">
        <v>3.76</v>
      </c>
      <c r="AZ391">
        <v>3.54</v>
      </c>
      <c r="BA391" s="2">
        <v>43971.405555555553</v>
      </c>
      <c r="BB391">
        <v>6.8411738292083876E-3</v>
      </c>
      <c r="BC391" s="2">
        <v>43973.096352892593</v>
      </c>
      <c r="BD391" t="s">
        <v>92</v>
      </c>
      <c r="BE391">
        <v>3.76</v>
      </c>
      <c r="BF391">
        <v>3.54</v>
      </c>
      <c r="BG391" s="2">
        <v>43971.405555555553</v>
      </c>
      <c r="BH391">
        <v>-1.0752688172042901E-2</v>
      </c>
      <c r="BI391" s="2">
        <v>43973.100298220103</v>
      </c>
      <c r="BJ391" t="s">
        <v>93</v>
      </c>
      <c r="BK391">
        <v>3.76</v>
      </c>
      <c r="BL391">
        <v>3.54</v>
      </c>
      <c r="BM391" s="2">
        <v>43971.405555555553</v>
      </c>
      <c r="BN391">
        <v>-3.2995411961867047E-2</v>
      </c>
      <c r="BO391" s="2">
        <v>43973.104725859142</v>
      </c>
      <c r="BP391" t="s">
        <v>93</v>
      </c>
      <c r="BQ391">
        <v>3.76</v>
      </c>
      <c r="BR391">
        <v>3.54</v>
      </c>
      <c r="BS391" s="2">
        <v>43971.405555555553</v>
      </c>
      <c r="BT391">
        <v>-6.3228141612939659E-2</v>
      </c>
      <c r="BU391" s="2">
        <v>43973.109323392491</v>
      </c>
      <c r="BV391" t="s">
        <v>93</v>
      </c>
      <c r="BW391">
        <v>3.76</v>
      </c>
      <c r="BX391">
        <v>3.54</v>
      </c>
      <c r="BY391" s="2">
        <v>43971.405555555553</v>
      </c>
      <c r="BZ391">
        <v>-4.4444444444444363E-2</v>
      </c>
      <c r="CA391" s="2">
        <v>43973.113880542733</v>
      </c>
      <c r="CB391" t="s">
        <v>93</v>
      </c>
      <c r="CC391">
        <v>3.76</v>
      </c>
      <c r="CD391">
        <v>3.54</v>
      </c>
      <c r="CE391" s="2">
        <v>43971.405555555553</v>
      </c>
      <c r="CF391">
        <v>-0.39776951672862448</v>
      </c>
      <c r="CG391" s="2">
        <v>43973.118559284529</v>
      </c>
      <c r="CH391" t="s">
        <v>93</v>
      </c>
      <c r="CI391">
        <v>3.76</v>
      </c>
      <c r="CJ391">
        <v>3.54</v>
      </c>
      <c r="CK391" s="2">
        <v>43971.405555555553</v>
      </c>
      <c r="CL391">
        <v>-0.39001848428835478</v>
      </c>
      <c r="CM391" s="2">
        <v>43973.123518519977</v>
      </c>
      <c r="CN391" t="s">
        <v>93</v>
      </c>
      <c r="CO391">
        <v>3.76</v>
      </c>
      <c r="CP391">
        <v>3.54</v>
      </c>
      <c r="CQ391" s="2">
        <v>43971.405555555553</v>
      </c>
    </row>
    <row r="392" spans="1:95" x14ac:dyDescent="0.25">
      <c r="A392" s="1">
        <v>390</v>
      </c>
      <c r="B392">
        <v>-0.1000000000000001</v>
      </c>
      <c r="C392">
        <v>4.2553191489361618E-2</v>
      </c>
      <c r="D392">
        <f t="shared" si="18"/>
        <v>-1</v>
      </c>
      <c r="E392">
        <f t="shared" si="19"/>
        <v>1.0989010989010999</v>
      </c>
      <c r="F392">
        <f t="shared" si="20"/>
        <v>-0.74259999999999993</v>
      </c>
      <c r="G392" s="2">
        <v>43973.064039666249</v>
      </c>
      <c r="H392" t="s">
        <v>94</v>
      </c>
      <c r="I392">
        <v>3.6</v>
      </c>
      <c r="J392">
        <v>3.42</v>
      </c>
      <c r="K392" s="2">
        <v>43971.40625</v>
      </c>
      <c r="L392">
        <v>6.4935064935064929E-2</v>
      </c>
      <c r="M392" s="2">
        <v>43973.073779235958</v>
      </c>
      <c r="N392" t="s">
        <v>94</v>
      </c>
      <c r="O392">
        <v>3.6</v>
      </c>
      <c r="P392">
        <v>3.42</v>
      </c>
      <c r="Q392" s="2">
        <v>43971.40625</v>
      </c>
      <c r="R392">
        <v>9.7382408986059543E-2</v>
      </c>
      <c r="S392" s="2">
        <v>43973.076154160117</v>
      </c>
      <c r="T392" t="s">
        <v>94</v>
      </c>
      <c r="U392">
        <v>3.6</v>
      </c>
      <c r="V392">
        <v>3.42</v>
      </c>
      <c r="W392" s="2">
        <v>43971.40625</v>
      </c>
      <c r="X392">
        <v>0.10771823724780651</v>
      </c>
      <c r="Y392" s="2">
        <v>43973.078769087369</v>
      </c>
      <c r="Z392" t="s">
        <v>94</v>
      </c>
      <c r="AA392">
        <v>3.6</v>
      </c>
      <c r="AB392">
        <v>3.42</v>
      </c>
      <c r="AC392" s="2">
        <v>43971.40625</v>
      </c>
      <c r="AD392">
        <v>0.1325301204819278</v>
      </c>
      <c r="AE392" s="2">
        <v>43973.081798318599</v>
      </c>
      <c r="AF392" t="s">
        <v>94</v>
      </c>
      <c r="AG392">
        <v>3.6</v>
      </c>
      <c r="AH392">
        <v>3.42</v>
      </c>
      <c r="AI392" s="2">
        <v>43971.40625</v>
      </c>
      <c r="AJ392">
        <v>8.1632653061224456E-2</v>
      </c>
      <c r="AK392" s="2">
        <v>43973.085059756057</v>
      </c>
      <c r="AL392" t="s">
        <v>94</v>
      </c>
      <c r="AM392">
        <v>3.6</v>
      </c>
      <c r="AN392">
        <v>3.42</v>
      </c>
      <c r="AO392" s="2">
        <v>43971.40625</v>
      </c>
      <c r="AP392">
        <v>5.0131926121372017E-2</v>
      </c>
      <c r="AQ392" s="2">
        <v>43973.088728526658</v>
      </c>
      <c r="AR392" t="s">
        <v>92</v>
      </c>
      <c r="AS392">
        <v>3.6</v>
      </c>
      <c r="AT392">
        <v>3.42</v>
      </c>
      <c r="AU392" s="2">
        <v>43971.40625</v>
      </c>
      <c r="AV392">
        <v>2.4390243902438991E-2</v>
      </c>
      <c r="AW392" s="2">
        <v>43973.092458962179</v>
      </c>
      <c r="AX392" t="s">
        <v>92</v>
      </c>
      <c r="AY392">
        <v>3.6</v>
      </c>
      <c r="AZ392">
        <v>3.42</v>
      </c>
      <c r="BA392" s="2">
        <v>43971.40625</v>
      </c>
      <c r="BB392">
        <v>1.0989010989011E-2</v>
      </c>
      <c r="BC392" s="2">
        <v>43973.09635550197</v>
      </c>
      <c r="BD392" t="s">
        <v>94</v>
      </c>
      <c r="BE392">
        <v>3.6</v>
      </c>
      <c r="BF392">
        <v>3.42</v>
      </c>
      <c r="BG392" s="2">
        <v>43971.40625</v>
      </c>
      <c r="BH392">
        <v>4.9103251538603697E-2</v>
      </c>
      <c r="BI392" s="2">
        <v>43973.100300946702</v>
      </c>
      <c r="BJ392" t="s">
        <v>92</v>
      </c>
      <c r="BK392">
        <v>3.6</v>
      </c>
      <c r="BL392">
        <v>3.42</v>
      </c>
      <c r="BM392" s="2">
        <v>43971.40625</v>
      </c>
      <c r="BN392">
        <v>3.2258064516129059E-2</v>
      </c>
      <c r="BO392" s="2">
        <v>43973.104729595972</v>
      </c>
      <c r="BP392" t="s">
        <v>92</v>
      </c>
      <c r="BQ392">
        <v>3.6</v>
      </c>
      <c r="BR392">
        <v>3.42</v>
      </c>
      <c r="BS392" s="2">
        <v>43971.40625</v>
      </c>
      <c r="BT392">
        <v>1.0961839610978279E-2</v>
      </c>
      <c r="BU392" s="2">
        <v>43973.109326849008</v>
      </c>
      <c r="BV392" t="s">
        <v>92</v>
      </c>
      <c r="BW392">
        <v>3.6</v>
      </c>
      <c r="BX392">
        <v>3.42</v>
      </c>
      <c r="BY392" s="2">
        <v>43971.40625</v>
      </c>
      <c r="BZ392">
        <v>-1.7984390906006141E-2</v>
      </c>
      <c r="CA392" s="2">
        <v>43973.113882502708</v>
      </c>
      <c r="CB392" t="s">
        <v>93</v>
      </c>
      <c r="CC392">
        <v>3.6</v>
      </c>
      <c r="CD392">
        <v>3.42</v>
      </c>
      <c r="CE392" s="2">
        <v>43971.40625</v>
      </c>
      <c r="CF392">
        <v>0</v>
      </c>
      <c r="CG392" s="2">
        <v>43973.118563372896</v>
      </c>
      <c r="CH392" t="s">
        <v>92</v>
      </c>
      <c r="CI392">
        <v>3.6</v>
      </c>
      <c r="CJ392">
        <v>3.42</v>
      </c>
      <c r="CK392" s="2">
        <v>43971.40625</v>
      </c>
      <c r="CL392">
        <v>-0.33828996282527879</v>
      </c>
      <c r="CM392" s="2">
        <v>43973.123523603288</v>
      </c>
      <c r="CN392" t="s">
        <v>93</v>
      </c>
      <c r="CO392">
        <v>3.6</v>
      </c>
      <c r="CP392">
        <v>3.42</v>
      </c>
      <c r="CQ392" s="2">
        <v>43971.40625</v>
      </c>
    </row>
    <row r="393" spans="1:95" x14ac:dyDescent="0.25">
      <c r="A393" s="1">
        <v>391</v>
      </c>
      <c r="B393">
        <v>-8.0900000000000194E-2</v>
      </c>
      <c r="C393">
        <v>-1.111111111111112E-2</v>
      </c>
      <c r="D393">
        <f t="shared" si="18"/>
        <v>1</v>
      </c>
      <c r="E393">
        <f t="shared" si="19"/>
        <v>3.8639304862266619</v>
      </c>
      <c r="F393">
        <f t="shared" si="20"/>
        <v>-0.74259999999999993</v>
      </c>
      <c r="G393" s="2">
        <v>43973.064045286883</v>
      </c>
      <c r="H393" t="s">
        <v>91</v>
      </c>
      <c r="I393">
        <v>3.64</v>
      </c>
      <c r="J393">
        <v>3.52</v>
      </c>
      <c r="K393" s="2">
        <v>43971.406944444447</v>
      </c>
      <c r="L393">
        <v>3.1914893617021191E-2</v>
      </c>
      <c r="M393" s="2">
        <v>43973.073780387916</v>
      </c>
      <c r="N393" t="s">
        <v>94</v>
      </c>
      <c r="O393">
        <v>3.64</v>
      </c>
      <c r="P393">
        <v>3.52</v>
      </c>
      <c r="Q393" s="2">
        <v>43971.406944444447</v>
      </c>
      <c r="R393">
        <v>5.4545454545454543E-2</v>
      </c>
      <c r="S393" s="2">
        <v>43973.076155538482</v>
      </c>
      <c r="T393" t="s">
        <v>94</v>
      </c>
      <c r="U393">
        <v>3.64</v>
      </c>
      <c r="V393">
        <v>3.52</v>
      </c>
      <c r="W393" s="2">
        <v>43971.406944444447</v>
      </c>
      <c r="X393">
        <v>8.7353324641460187E-2</v>
      </c>
      <c r="Y393" s="2">
        <v>43973.078769854459</v>
      </c>
      <c r="Z393" t="s">
        <v>94</v>
      </c>
      <c r="AA393">
        <v>3.64</v>
      </c>
      <c r="AB393">
        <v>3.52</v>
      </c>
      <c r="AC393" s="2">
        <v>43971.406944444447</v>
      </c>
      <c r="AD393">
        <v>9.7803995439448774E-2</v>
      </c>
      <c r="AE393" s="2">
        <v>43973.081802288682</v>
      </c>
      <c r="AF393" t="s">
        <v>94</v>
      </c>
      <c r="AG393">
        <v>3.64</v>
      </c>
      <c r="AH393">
        <v>3.52</v>
      </c>
      <c r="AI393" s="2">
        <v>43971.406944444447</v>
      </c>
      <c r="AJ393">
        <v>0.1228915662650603</v>
      </c>
      <c r="AK393" s="2">
        <v>43973.085060885693</v>
      </c>
      <c r="AL393" t="s">
        <v>94</v>
      </c>
      <c r="AM393">
        <v>3.64</v>
      </c>
      <c r="AN393">
        <v>3.52</v>
      </c>
      <c r="AO393" s="2">
        <v>43971.406944444447</v>
      </c>
      <c r="AP393">
        <v>7.1428571428571383E-2</v>
      </c>
      <c r="AQ393" s="2">
        <v>43973.088733264769</v>
      </c>
      <c r="AR393" t="s">
        <v>94</v>
      </c>
      <c r="AS393">
        <v>3.64</v>
      </c>
      <c r="AT393">
        <v>3.52</v>
      </c>
      <c r="AU393" s="2">
        <v>43971.406944444447</v>
      </c>
      <c r="AV393">
        <v>3.9577836411609467E-2</v>
      </c>
      <c r="AW393" s="2">
        <v>43973.092461853608</v>
      </c>
      <c r="AX393" t="s">
        <v>94</v>
      </c>
      <c r="AY393">
        <v>3.64</v>
      </c>
      <c r="AZ393">
        <v>3.52</v>
      </c>
      <c r="BA393" s="2">
        <v>43971.406944444447</v>
      </c>
      <c r="BB393">
        <v>1.3550135501354969E-2</v>
      </c>
      <c r="BC393" s="2">
        <v>43973.096358427851</v>
      </c>
      <c r="BD393" t="s">
        <v>94</v>
      </c>
      <c r="BE393">
        <v>3.64</v>
      </c>
      <c r="BF393">
        <v>3.52</v>
      </c>
      <c r="BG393" s="2">
        <v>43971.406944444447</v>
      </c>
      <c r="BH393">
        <v>0</v>
      </c>
      <c r="BI393" s="2">
        <v>43973.100304375926</v>
      </c>
      <c r="BJ393" t="s">
        <v>94</v>
      </c>
      <c r="BK393">
        <v>3.64</v>
      </c>
      <c r="BL393">
        <v>3.52</v>
      </c>
      <c r="BM393" s="2">
        <v>43971.406944444447</v>
      </c>
      <c r="BN393">
        <v>3.8537732111254837E-2</v>
      </c>
      <c r="BO393" s="2">
        <v>43973.104734314897</v>
      </c>
      <c r="BP393" t="s">
        <v>94</v>
      </c>
      <c r="BQ393">
        <v>3.64</v>
      </c>
      <c r="BR393">
        <v>3.52</v>
      </c>
      <c r="BS393" s="2">
        <v>43971.406944444447</v>
      </c>
      <c r="BT393">
        <v>2.1505376344086041E-2</v>
      </c>
      <c r="BU393" s="2">
        <v>43973.109327967242</v>
      </c>
      <c r="BV393" t="s">
        <v>94</v>
      </c>
      <c r="BW393">
        <v>3.64</v>
      </c>
      <c r="BX393">
        <v>3.52</v>
      </c>
      <c r="BY393" s="2">
        <v>43971.406944444447</v>
      </c>
      <c r="BZ393">
        <v>-2.7473282233086361E-5</v>
      </c>
      <c r="CA393" s="2">
        <v>43973.113884377803</v>
      </c>
      <c r="CB393" t="s">
        <v>93</v>
      </c>
      <c r="CC393">
        <v>3.64</v>
      </c>
      <c r="CD393">
        <v>3.52</v>
      </c>
      <c r="CE393" s="2">
        <v>43971.406944444447</v>
      </c>
      <c r="CF393">
        <v>-2.929532858273955E-2</v>
      </c>
      <c r="CG393" s="2">
        <v>43973.118565885517</v>
      </c>
      <c r="CH393" t="s">
        <v>91</v>
      </c>
      <c r="CI393">
        <v>3.64</v>
      </c>
      <c r="CJ393">
        <v>3.52</v>
      </c>
      <c r="CK393" s="2">
        <v>43971.406944444447</v>
      </c>
      <c r="CL393">
        <v>-1.111111111111112E-2</v>
      </c>
      <c r="CM393" s="2">
        <v>43973.123526698582</v>
      </c>
      <c r="CN393" t="s">
        <v>93</v>
      </c>
      <c r="CO393">
        <v>3.64</v>
      </c>
      <c r="CP393">
        <v>3.52</v>
      </c>
      <c r="CQ393" s="2">
        <v>43971.406944444447</v>
      </c>
    </row>
    <row r="394" spans="1:95" x14ac:dyDescent="0.25">
      <c r="A394" s="1">
        <v>392</v>
      </c>
      <c r="B394">
        <v>1.5200000000000101E-2</v>
      </c>
      <c r="C394">
        <v>-4.0192307692307708E-2</v>
      </c>
      <c r="D394">
        <f t="shared" si="18"/>
        <v>1</v>
      </c>
      <c r="E394">
        <f t="shared" si="19"/>
        <v>-2.3628646354321594</v>
      </c>
      <c r="F394">
        <f t="shared" si="20"/>
        <v>-0.74259999999999993</v>
      </c>
      <c r="G394" s="2">
        <v>43973.064049308698</v>
      </c>
      <c r="H394" t="s">
        <v>93</v>
      </c>
      <c r="I394">
        <v>3.7863000000000002</v>
      </c>
      <c r="J394">
        <v>3.6009000000000002</v>
      </c>
      <c r="K394" s="2">
        <v>43971.407638888893</v>
      </c>
      <c r="L394">
        <v>-5.1750000000000032E-2</v>
      </c>
      <c r="M394" s="2">
        <v>43973.073781614083</v>
      </c>
      <c r="N394" t="s">
        <v>91</v>
      </c>
      <c r="O394">
        <v>3.7863000000000002</v>
      </c>
      <c r="P394">
        <v>3.6009000000000002</v>
      </c>
      <c r="Q394" s="2">
        <v>43971.407638888893</v>
      </c>
      <c r="R394">
        <v>-6.9946808510639464E-3</v>
      </c>
      <c r="S394" s="2">
        <v>43973.076156657029</v>
      </c>
      <c r="T394" t="s">
        <v>91</v>
      </c>
      <c r="U394">
        <v>3.7863000000000002</v>
      </c>
      <c r="V394">
        <v>3.6009000000000002</v>
      </c>
      <c r="W394" s="2">
        <v>43971.407638888893</v>
      </c>
      <c r="X394">
        <v>1.6545454545454509E-2</v>
      </c>
      <c r="Y394" s="2">
        <v>43973.078771871238</v>
      </c>
      <c r="Z394" t="s">
        <v>94</v>
      </c>
      <c r="AA394">
        <v>3.7863000000000002</v>
      </c>
      <c r="AB394">
        <v>3.6009000000000002</v>
      </c>
      <c r="AC394" s="2">
        <v>43971.407638888893</v>
      </c>
      <c r="AD394">
        <v>5.0671948651088088E-2</v>
      </c>
      <c r="AE394" s="2">
        <v>43973.081804282978</v>
      </c>
      <c r="AF394" t="s">
        <v>94</v>
      </c>
      <c r="AG394">
        <v>3.7863000000000002</v>
      </c>
      <c r="AH394">
        <v>3.6009000000000002</v>
      </c>
      <c r="AI394" s="2">
        <v>43971.407638888893</v>
      </c>
      <c r="AJ394">
        <v>6.1542656025380449E-2</v>
      </c>
      <c r="AK394" s="2">
        <v>43973.085063670107</v>
      </c>
      <c r="AL394" t="s">
        <v>94</v>
      </c>
      <c r="AM394">
        <v>3.7863000000000002</v>
      </c>
      <c r="AN394">
        <v>3.6009000000000002</v>
      </c>
      <c r="AO394" s="2">
        <v>43971.407638888893</v>
      </c>
      <c r="AP394">
        <v>8.763855421686749E-2</v>
      </c>
      <c r="AQ394" s="2">
        <v>43973.088735794969</v>
      </c>
      <c r="AR394" t="s">
        <v>94</v>
      </c>
      <c r="AS394">
        <v>3.7863000000000002</v>
      </c>
      <c r="AT394">
        <v>3.6009000000000002</v>
      </c>
      <c r="AU394" s="2">
        <v>43971.407638888893</v>
      </c>
      <c r="AV394">
        <v>3.410714285714278E-2</v>
      </c>
      <c r="AW394" s="2">
        <v>43973.09246313067</v>
      </c>
      <c r="AX394" t="s">
        <v>94</v>
      </c>
      <c r="AY394">
        <v>3.7863000000000002</v>
      </c>
      <c r="AZ394">
        <v>3.6009000000000002</v>
      </c>
      <c r="BA394" s="2">
        <v>43971.407638888893</v>
      </c>
      <c r="BB394">
        <v>9.7625329815298533E-4</v>
      </c>
      <c r="BC394" s="2">
        <v>43973.096360648167</v>
      </c>
      <c r="BD394" t="s">
        <v>94</v>
      </c>
      <c r="BE394">
        <v>3.7863000000000002</v>
      </c>
      <c r="BF394">
        <v>3.6009000000000002</v>
      </c>
      <c r="BG394" s="2">
        <v>43971.407638888893</v>
      </c>
      <c r="BH394">
        <v>-2.6097560975609831E-2</v>
      </c>
      <c r="BI394" s="2">
        <v>43973.100306334803</v>
      </c>
      <c r="BJ394" t="s">
        <v>91</v>
      </c>
      <c r="BK394">
        <v>3.7863000000000002</v>
      </c>
      <c r="BL394">
        <v>3.6009000000000002</v>
      </c>
      <c r="BM394" s="2">
        <v>43971.407638888893</v>
      </c>
      <c r="BN394">
        <v>-4.0192307692307708E-2</v>
      </c>
      <c r="BO394" s="2">
        <v>43973.104739149661</v>
      </c>
      <c r="BP394" t="s">
        <v>91</v>
      </c>
      <c r="BQ394">
        <v>3.7863000000000002</v>
      </c>
      <c r="BR394">
        <v>3.6009000000000002</v>
      </c>
      <c r="BS394" s="2">
        <v>43971.407638888893</v>
      </c>
      <c r="BT394">
        <v>-1.056551942735941E-4</v>
      </c>
      <c r="BU394" s="2">
        <v>43973.109332519402</v>
      </c>
      <c r="BV394" t="s">
        <v>91</v>
      </c>
      <c r="BW394">
        <v>3.7863000000000002</v>
      </c>
      <c r="BX394">
        <v>3.6009000000000002</v>
      </c>
      <c r="BY394" s="2">
        <v>43971.407638888893</v>
      </c>
      <c r="BZ394">
        <v>-1.78225806451613E-2</v>
      </c>
      <c r="CA394" s="2">
        <v>43973.113887382468</v>
      </c>
      <c r="CB394" t="s">
        <v>93</v>
      </c>
      <c r="CC394">
        <v>3.7863000000000002</v>
      </c>
      <c r="CD394">
        <v>3.6009000000000002</v>
      </c>
      <c r="CE394" s="2">
        <v>43971.407638888893</v>
      </c>
      <c r="CF394">
        <v>-4.0220885189153642E-2</v>
      </c>
      <c r="CG394" s="2">
        <v>43973.118568268619</v>
      </c>
      <c r="CH394" t="s">
        <v>93</v>
      </c>
      <c r="CI394">
        <v>3.7863000000000002</v>
      </c>
      <c r="CJ394">
        <v>3.6009000000000002</v>
      </c>
      <c r="CK394" s="2">
        <v>43971.407638888893</v>
      </c>
      <c r="CL394">
        <v>-7.0665083135391993E-2</v>
      </c>
      <c r="CM394" s="2">
        <v>43973.123530178069</v>
      </c>
      <c r="CN394" t="s">
        <v>93</v>
      </c>
      <c r="CO394">
        <v>3.7863000000000002</v>
      </c>
      <c r="CP394">
        <v>3.6009000000000002</v>
      </c>
      <c r="CQ394" s="2">
        <v>43971.407638888893</v>
      </c>
    </row>
    <row r="395" spans="1:95" x14ac:dyDescent="0.25">
      <c r="A395" s="1">
        <v>393</v>
      </c>
      <c r="B395">
        <v>4.5000000000001714E-3</v>
      </c>
      <c r="C395">
        <v>2.3083221086548911E-2</v>
      </c>
      <c r="D395">
        <f t="shared" si="18"/>
        <v>-1</v>
      </c>
      <c r="E395">
        <f t="shared" si="19"/>
        <v>-1.2315607980513952</v>
      </c>
      <c r="F395">
        <f t="shared" si="20"/>
        <v>-0.73809999999999976</v>
      </c>
      <c r="G395" s="2">
        <v>43973.064056278527</v>
      </c>
      <c r="H395" t="s">
        <v>92</v>
      </c>
      <c r="I395">
        <v>3.6989000000000001</v>
      </c>
      <c r="J395">
        <v>3.5857000000000001</v>
      </c>
      <c r="K395" s="2">
        <v>43971.408333333333</v>
      </c>
      <c r="L395">
        <v>-1.6181318681318672E-2</v>
      </c>
      <c r="M395" s="2">
        <v>43973.073782653562</v>
      </c>
      <c r="N395" t="s">
        <v>93</v>
      </c>
      <c r="O395">
        <v>3.6989000000000001</v>
      </c>
      <c r="P395">
        <v>3.5857000000000001</v>
      </c>
      <c r="Q395" s="2">
        <v>43971.408333333333</v>
      </c>
      <c r="R395">
        <v>-2.7472222222222221E-2</v>
      </c>
      <c r="S395" s="2">
        <v>43973.076158271913</v>
      </c>
      <c r="T395" t="s">
        <v>93</v>
      </c>
      <c r="U395">
        <v>3.6989000000000001</v>
      </c>
      <c r="V395">
        <v>3.5857000000000001</v>
      </c>
      <c r="W395" s="2">
        <v>43971.408333333333</v>
      </c>
      <c r="X395">
        <v>1.6249999999999921E-2</v>
      </c>
      <c r="Y395" s="2">
        <v>43973.078772628483</v>
      </c>
      <c r="Z395" t="s">
        <v>94</v>
      </c>
      <c r="AA395">
        <v>3.6989000000000001</v>
      </c>
      <c r="AB395">
        <v>3.5857000000000001</v>
      </c>
      <c r="AC395" s="2">
        <v>43971.408333333333</v>
      </c>
      <c r="AD395">
        <v>3.9246753246753252E-2</v>
      </c>
      <c r="AE395" s="2">
        <v>43973.081808354829</v>
      </c>
      <c r="AF395" t="s">
        <v>94</v>
      </c>
      <c r="AG395">
        <v>3.6989000000000001</v>
      </c>
      <c r="AH395">
        <v>3.5857000000000001</v>
      </c>
      <c r="AI395" s="2">
        <v>43971.408333333333</v>
      </c>
      <c r="AJ395">
        <v>7.258549794403768E-2</v>
      </c>
      <c r="AK395" s="2">
        <v>43973.085067095002</v>
      </c>
      <c r="AL395" t="s">
        <v>94</v>
      </c>
      <c r="AM395">
        <v>3.6989000000000001</v>
      </c>
      <c r="AN395">
        <v>3.5857000000000001</v>
      </c>
      <c r="AO395" s="2">
        <v>43971.408333333333</v>
      </c>
      <c r="AP395">
        <v>8.3205274376642074E-2</v>
      </c>
      <c r="AQ395" s="2">
        <v>43973.088737173261</v>
      </c>
      <c r="AR395" t="s">
        <v>94</v>
      </c>
      <c r="AS395">
        <v>3.6989000000000001</v>
      </c>
      <c r="AT395">
        <v>3.5857000000000001</v>
      </c>
      <c r="AU395" s="2">
        <v>43971.408333333333</v>
      </c>
      <c r="AV395">
        <v>0.10869879518072301</v>
      </c>
      <c r="AW395" s="2">
        <v>43973.092466469017</v>
      </c>
      <c r="AX395" t="s">
        <v>94</v>
      </c>
      <c r="AY395">
        <v>3.6989000000000001</v>
      </c>
      <c r="AZ395">
        <v>3.5857000000000001</v>
      </c>
      <c r="BA395" s="2">
        <v>43971.408333333333</v>
      </c>
      <c r="BB395">
        <v>5.6403061224489758E-2</v>
      </c>
      <c r="BC395" s="2">
        <v>43973.096364211473</v>
      </c>
      <c r="BD395" t="s">
        <v>94</v>
      </c>
      <c r="BE395">
        <v>3.6989000000000001</v>
      </c>
      <c r="BF395">
        <v>3.5857000000000001</v>
      </c>
      <c r="BG395" s="2">
        <v>43971.408333333333</v>
      </c>
      <c r="BH395">
        <v>2.4036939313984158E-2</v>
      </c>
      <c r="BI395" s="2">
        <v>43973.100308492583</v>
      </c>
      <c r="BJ395" t="s">
        <v>92</v>
      </c>
      <c r="BK395">
        <v>3.6989000000000001</v>
      </c>
      <c r="BL395">
        <v>3.5857000000000001</v>
      </c>
      <c r="BM395" s="2">
        <v>43971.408333333333</v>
      </c>
      <c r="BN395">
        <v>-2.4119241192412282E-3</v>
      </c>
      <c r="BO395" s="2">
        <v>43973.104742402807</v>
      </c>
      <c r="BP395" t="s">
        <v>93</v>
      </c>
      <c r="BQ395">
        <v>3.6989000000000001</v>
      </c>
      <c r="BR395">
        <v>3.5857000000000001</v>
      </c>
      <c r="BS395" s="2">
        <v>43971.408333333333</v>
      </c>
      <c r="BT395">
        <v>-1.6181318681318672E-2</v>
      </c>
      <c r="BU395" s="2">
        <v>43973.109336473288</v>
      </c>
      <c r="BV395" t="s">
        <v>93</v>
      </c>
      <c r="BW395">
        <v>3.6989000000000001</v>
      </c>
      <c r="BX395">
        <v>3.5857000000000001</v>
      </c>
      <c r="BY395" s="2">
        <v>43971.408333333333</v>
      </c>
      <c r="BZ395">
        <v>2.2980004754483679E-2</v>
      </c>
      <c r="CA395" s="2">
        <v>43973.113889980719</v>
      </c>
      <c r="CB395" t="s">
        <v>92</v>
      </c>
      <c r="CC395">
        <v>3.6989000000000001</v>
      </c>
      <c r="CD395">
        <v>3.5857000000000001</v>
      </c>
      <c r="CE395" s="2">
        <v>43971.408333333333</v>
      </c>
      <c r="CF395">
        <v>5.6720430107527198E-3</v>
      </c>
      <c r="CG395" s="2">
        <v>43973.118570607447</v>
      </c>
      <c r="CH395" t="s">
        <v>92</v>
      </c>
      <c r="CI395">
        <v>3.6989000000000001</v>
      </c>
      <c r="CJ395">
        <v>3.5857000000000001</v>
      </c>
      <c r="CK395" s="2">
        <v>43971.408333333333</v>
      </c>
      <c r="CL395">
        <v>-1.6209236517486791E-2</v>
      </c>
      <c r="CM395" s="2">
        <v>43973.123534741761</v>
      </c>
      <c r="CN395" t="s">
        <v>93</v>
      </c>
      <c r="CO395">
        <v>3.6989000000000001</v>
      </c>
      <c r="CP395">
        <v>3.5857000000000001</v>
      </c>
      <c r="CQ395" s="2">
        <v>43971.408333333333</v>
      </c>
    </row>
    <row r="396" spans="1:95" x14ac:dyDescent="0.25">
      <c r="A396" s="1">
        <v>394</v>
      </c>
      <c r="B396">
        <v>4.0599999999999969E-2</v>
      </c>
      <c r="C396">
        <v>1.2165779015382929E-2</v>
      </c>
      <c r="D396">
        <f t="shared" si="18"/>
        <v>-1</v>
      </c>
      <c r="E396">
        <f t="shared" si="19"/>
        <v>-1.1880365549709204</v>
      </c>
      <c r="F396">
        <f t="shared" si="20"/>
        <v>-0.69749999999999979</v>
      </c>
      <c r="G396" s="2">
        <v>43973.064060627687</v>
      </c>
      <c r="H396" t="s">
        <v>94</v>
      </c>
      <c r="I396">
        <v>3.6539000000000001</v>
      </c>
      <c r="J396">
        <v>3.5811999999999999</v>
      </c>
      <c r="K396" s="2">
        <v>43971.40902777778</v>
      </c>
      <c r="L396">
        <v>3.496817473522966E-2</v>
      </c>
      <c r="M396" s="2">
        <v>43973.073783478198</v>
      </c>
      <c r="N396" t="s">
        <v>92</v>
      </c>
      <c r="O396">
        <v>3.6539000000000001</v>
      </c>
      <c r="P396">
        <v>3.5811999999999999</v>
      </c>
      <c r="Q396" s="2">
        <v>43971.40902777778</v>
      </c>
      <c r="R396">
        <v>-3.8186813186813248E-3</v>
      </c>
      <c r="S396" s="2">
        <v>43973.076162237187</v>
      </c>
      <c r="T396" t="s">
        <v>93</v>
      </c>
      <c r="U396">
        <v>3.6539000000000001</v>
      </c>
      <c r="V396">
        <v>3.5811999999999999</v>
      </c>
      <c r="W396" s="2">
        <v>43971.40902777778</v>
      </c>
      <c r="X396">
        <v>-1.4972222222222239E-2</v>
      </c>
      <c r="Y396" s="2">
        <v>43973.078775347924</v>
      </c>
      <c r="Z396" t="s">
        <v>91</v>
      </c>
      <c r="AA396">
        <v>3.6539000000000001</v>
      </c>
      <c r="AB396">
        <v>3.5811999999999999</v>
      </c>
      <c r="AC396" s="2">
        <v>43971.40902777778</v>
      </c>
      <c r="AD396">
        <v>2.8218085106382889E-2</v>
      </c>
      <c r="AE396" s="2">
        <v>43973.081809009956</v>
      </c>
      <c r="AF396" t="s">
        <v>94</v>
      </c>
      <c r="AG396">
        <v>3.6539000000000001</v>
      </c>
      <c r="AH396">
        <v>3.5811999999999999</v>
      </c>
      <c r="AI396" s="2">
        <v>43971.40902777778</v>
      </c>
      <c r="AJ396">
        <v>5.0935064935064923E-2</v>
      </c>
      <c r="AK396" s="2">
        <v>43973.085070261761</v>
      </c>
      <c r="AL396" t="s">
        <v>94</v>
      </c>
      <c r="AM396">
        <v>3.6539000000000001</v>
      </c>
      <c r="AN396">
        <v>3.5811999999999999</v>
      </c>
      <c r="AO396" s="2">
        <v>43971.40902777778</v>
      </c>
      <c r="AP396">
        <v>8.3868217831711916E-2</v>
      </c>
      <c r="AQ396" s="2">
        <v>43973.088740584753</v>
      </c>
      <c r="AR396" t="s">
        <v>94</v>
      </c>
      <c r="AS396">
        <v>3.6539000000000001</v>
      </c>
      <c r="AT396">
        <v>3.5811999999999999</v>
      </c>
      <c r="AU396" s="2">
        <v>43971.40902777778</v>
      </c>
      <c r="AV396">
        <v>9.4358796411044471E-2</v>
      </c>
      <c r="AW396" s="2">
        <v>43973.092470648939</v>
      </c>
      <c r="AX396" t="s">
        <v>94</v>
      </c>
      <c r="AY396">
        <v>3.6539000000000001</v>
      </c>
      <c r="AZ396">
        <v>3.5811999999999999</v>
      </c>
      <c r="BA396" s="2">
        <v>43971.40902777778</v>
      </c>
      <c r="BB396">
        <v>0.1195421686746988</v>
      </c>
      <c r="BC396" s="2">
        <v>43973.096365290628</v>
      </c>
      <c r="BD396" t="s">
        <v>94</v>
      </c>
      <c r="BE396">
        <v>3.6539000000000001</v>
      </c>
      <c r="BF396">
        <v>3.5811999999999999</v>
      </c>
      <c r="BG396" s="2">
        <v>43971.40902777778</v>
      </c>
      <c r="BH396">
        <v>6.7882653061224429E-2</v>
      </c>
      <c r="BI396" s="2">
        <v>43973.100310594411</v>
      </c>
      <c r="BJ396" t="s">
        <v>94</v>
      </c>
      <c r="BK396">
        <v>3.6539000000000001</v>
      </c>
      <c r="BL396">
        <v>3.5811999999999999</v>
      </c>
      <c r="BM396" s="2">
        <v>43971.40902777778</v>
      </c>
      <c r="BN396">
        <v>3.5910290237466988E-2</v>
      </c>
      <c r="BO396" s="2">
        <v>43973.104745193079</v>
      </c>
      <c r="BP396" t="s">
        <v>92</v>
      </c>
      <c r="BQ396">
        <v>3.6539000000000001</v>
      </c>
      <c r="BR396">
        <v>3.5811999999999999</v>
      </c>
      <c r="BS396" s="2">
        <v>43971.40902777778</v>
      </c>
      <c r="BT396">
        <v>9.7831978319782662E-3</v>
      </c>
      <c r="BU396" s="2">
        <v>43973.10934047214</v>
      </c>
      <c r="BV396" t="s">
        <v>92</v>
      </c>
      <c r="BW396">
        <v>3.6539000000000001</v>
      </c>
      <c r="BX396">
        <v>3.5811999999999999</v>
      </c>
      <c r="BY396" s="2">
        <v>43971.40902777778</v>
      </c>
      <c r="BZ396">
        <v>-3.8186813186813248E-3</v>
      </c>
      <c r="CA396" s="2">
        <v>43973.113892443427</v>
      </c>
      <c r="CB396" t="s">
        <v>91</v>
      </c>
      <c r="CC396">
        <v>3.6539000000000001</v>
      </c>
      <c r="CD396">
        <v>3.5811999999999999</v>
      </c>
      <c r="CE396" s="2">
        <v>43971.40902777778</v>
      </c>
      <c r="CF396">
        <v>3.4866214110251113E-2</v>
      </c>
      <c r="CG396" s="2">
        <v>43973.118575431021</v>
      </c>
      <c r="CH396" t="s">
        <v>94</v>
      </c>
      <c r="CI396">
        <v>3.6539000000000001</v>
      </c>
      <c r="CJ396">
        <v>3.5811999999999999</v>
      </c>
      <c r="CK396" s="2">
        <v>43971.40902777778</v>
      </c>
      <c r="CL396">
        <v>1.7768817204301089E-2</v>
      </c>
      <c r="CM396" s="2">
        <v>43973.123538683933</v>
      </c>
      <c r="CN396" t="s">
        <v>92</v>
      </c>
      <c r="CO396">
        <v>3.6539000000000001</v>
      </c>
      <c r="CP396">
        <v>3.5811999999999999</v>
      </c>
      <c r="CQ396" s="2">
        <v>43971.40902777778</v>
      </c>
    </row>
    <row r="397" spans="1:95" x14ac:dyDescent="0.25">
      <c r="A397" s="1">
        <v>395</v>
      </c>
      <c r="B397">
        <v>-5.9400000000000119E-2</v>
      </c>
      <c r="C397">
        <v>1.174087960808997E-2</v>
      </c>
      <c r="D397">
        <f t="shared" si="18"/>
        <v>-1</v>
      </c>
      <c r="E397">
        <f t="shared" si="19"/>
        <v>-0.30555555555555891</v>
      </c>
      <c r="F397">
        <f t="shared" si="20"/>
        <v>-0.75689999999999991</v>
      </c>
      <c r="G397" s="2">
        <v>43973.064068727297</v>
      </c>
      <c r="H397" t="s">
        <v>94</v>
      </c>
      <c r="I397">
        <v>3.6110000000000002</v>
      </c>
      <c r="J397">
        <v>3.5406</v>
      </c>
      <c r="K397" s="2">
        <v>43971.409722222219</v>
      </c>
      <c r="L397">
        <v>2.3763821676714661E-2</v>
      </c>
      <c r="M397" s="2">
        <v>43973.07378673138</v>
      </c>
      <c r="N397" t="s">
        <v>94</v>
      </c>
      <c r="O397">
        <v>3.6110000000000002</v>
      </c>
      <c r="P397">
        <v>3.5406</v>
      </c>
      <c r="Q397" s="2">
        <v>43971.409722222219</v>
      </c>
      <c r="R397">
        <v>4.6298497213638642E-2</v>
      </c>
      <c r="S397" s="2">
        <v>43973.076163615297</v>
      </c>
      <c r="T397" t="s">
        <v>92</v>
      </c>
      <c r="U397">
        <v>3.6110000000000002</v>
      </c>
      <c r="V397">
        <v>3.5406</v>
      </c>
      <c r="W397" s="2">
        <v>43971.409722222219</v>
      </c>
      <c r="X397">
        <v>7.9670329670329439E-3</v>
      </c>
      <c r="Y397" s="2">
        <v>43973.078777869501</v>
      </c>
      <c r="Z397" t="s">
        <v>92</v>
      </c>
      <c r="AA397">
        <v>3.6110000000000002</v>
      </c>
      <c r="AB397">
        <v>3.5406</v>
      </c>
      <c r="AC397" s="2">
        <v>43971.409722222219</v>
      </c>
      <c r="AD397">
        <v>-3.0555555555555891E-3</v>
      </c>
      <c r="AE397" s="2">
        <v>43973.081812986318</v>
      </c>
      <c r="AF397" t="s">
        <v>91</v>
      </c>
      <c r="AG397">
        <v>3.6110000000000002</v>
      </c>
      <c r="AH397">
        <v>3.5406</v>
      </c>
      <c r="AI397" s="2">
        <v>43971.409722222219</v>
      </c>
      <c r="AJ397">
        <v>3.9627659574467983E-2</v>
      </c>
      <c r="AK397" s="2">
        <v>43973.085074226437</v>
      </c>
      <c r="AL397" t="s">
        <v>94</v>
      </c>
      <c r="AM397">
        <v>3.6110000000000002</v>
      </c>
      <c r="AN397">
        <v>3.5406</v>
      </c>
      <c r="AO397" s="2">
        <v>43971.409722222219</v>
      </c>
      <c r="AP397">
        <v>6.2077922077922038E-2</v>
      </c>
      <c r="AQ397" s="2">
        <v>43973.088746939859</v>
      </c>
      <c r="AR397" t="s">
        <v>94</v>
      </c>
      <c r="AS397">
        <v>3.6110000000000002</v>
      </c>
      <c r="AT397">
        <v>3.5406</v>
      </c>
      <c r="AU397" s="2">
        <v>43971.409722222219</v>
      </c>
      <c r="AV397">
        <v>9.4624410791294689E-2</v>
      </c>
      <c r="AW397" s="2">
        <v>43973.092473236436</v>
      </c>
      <c r="AX397" t="s">
        <v>94</v>
      </c>
      <c r="AY397">
        <v>3.6110000000000002</v>
      </c>
      <c r="AZ397">
        <v>3.5406</v>
      </c>
      <c r="BA397" s="2">
        <v>43971.409722222219</v>
      </c>
      <c r="BB397">
        <v>0.1049918207505081</v>
      </c>
      <c r="BC397" s="2">
        <v>43973.096369746963</v>
      </c>
      <c r="BD397" t="s">
        <v>94</v>
      </c>
      <c r="BE397">
        <v>3.6110000000000002</v>
      </c>
      <c r="BF397">
        <v>3.5406</v>
      </c>
      <c r="BG397" s="2">
        <v>43971.409722222219</v>
      </c>
      <c r="BH397">
        <v>0.1298795180722892</v>
      </c>
      <c r="BI397" s="2">
        <v>43973.100315401032</v>
      </c>
      <c r="BJ397" t="s">
        <v>94</v>
      </c>
      <c r="BK397">
        <v>3.6110000000000002</v>
      </c>
      <c r="BL397">
        <v>3.5406</v>
      </c>
      <c r="BM397" s="2">
        <v>43971.409722222219</v>
      </c>
      <c r="BN397">
        <v>7.882653061224483E-2</v>
      </c>
      <c r="BO397" s="2">
        <v>43973.104746413163</v>
      </c>
      <c r="BP397" t="s">
        <v>94</v>
      </c>
      <c r="BQ397">
        <v>3.6110000000000002</v>
      </c>
      <c r="BR397">
        <v>3.5406</v>
      </c>
      <c r="BS397" s="2">
        <v>43971.409722222219</v>
      </c>
      <c r="BT397">
        <v>4.722955145118729E-2</v>
      </c>
      <c r="BU397" s="2">
        <v>43973.109344550357</v>
      </c>
      <c r="BV397" t="s">
        <v>94</v>
      </c>
      <c r="BW397">
        <v>3.6110000000000002</v>
      </c>
      <c r="BX397">
        <v>3.5406</v>
      </c>
      <c r="BY397" s="2">
        <v>43971.409722222219</v>
      </c>
      <c r="BZ397">
        <v>2.140921409214085E-2</v>
      </c>
      <c r="CA397" s="2">
        <v>43973.113895595103</v>
      </c>
      <c r="CB397" t="s">
        <v>92</v>
      </c>
      <c r="CC397">
        <v>3.6110000000000002</v>
      </c>
      <c r="CD397">
        <v>3.5406</v>
      </c>
      <c r="CE397" s="2">
        <v>43971.409722222219</v>
      </c>
      <c r="CF397">
        <v>7.9670329670329439E-3</v>
      </c>
      <c r="CG397" s="2">
        <v>43973.118578446803</v>
      </c>
      <c r="CH397" t="s">
        <v>94</v>
      </c>
      <c r="CI397">
        <v>3.6110000000000002</v>
      </c>
      <c r="CJ397">
        <v>3.5406</v>
      </c>
      <c r="CK397" s="2">
        <v>43971.409722222219</v>
      </c>
      <c r="CL397">
        <v>4.6197733696082731E-2</v>
      </c>
      <c r="CM397" s="2">
        <v>43973.123542632318</v>
      </c>
      <c r="CN397" t="s">
        <v>94</v>
      </c>
      <c r="CO397">
        <v>3.6110000000000002</v>
      </c>
      <c r="CP397">
        <v>3.5406</v>
      </c>
      <c r="CQ397" s="2">
        <v>43971.409722222219</v>
      </c>
    </row>
    <row r="398" spans="1:95" x14ac:dyDescent="0.25">
      <c r="A398" s="1">
        <v>396</v>
      </c>
      <c r="B398">
        <v>0</v>
      </c>
      <c r="C398">
        <v>3.0462475768485522E-3</v>
      </c>
      <c r="D398">
        <f t="shared" si="18"/>
        <v>-1</v>
      </c>
      <c r="E398">
        <f t="shared" si="19"/>
        <v>0.82644628099173023</v>
      </c>
      <c r="F398">
        <f t="shared" si="20"/>
        <v>-0.75689999999999991</v>
      </c>
      <c r="G398" s="2">
        <v>43973.064074720591</v>
      </c>
      <c r="H398" t="s">
        <v>94</v>
      </c>
      <c r="I398">
        <v>3.6</v>
      </c>
      <c r="J398">
        <v>3.6</v>
      </c>
      <c r="K398" s="2">
        <v>43971.410416666673</v>
      </c>
      <c r="L398">
        <v>1.475136155888231E-2</v>
      </c>
      <c r="M398" s="2">
        <v>43973.073788346563</v>
      </c>
      <c r="N398" t="s">
        <v>94</v>
      </c>
      <c r="O398">
        <v>3.6</v>
      </c>
      <c r="P398">
        <v>3.6</v>
      </c>
      <c r="Q398" s="2">
        <v>43971.410416666673</v>
      </c>
      <c r="R398">
        <v>2.6737678769363862E-2</v>
      </c>
      <c r="S398" s="2">
        <v>43973.076166834813</v>
      </c>
      <c r="T398" t="s">
        <v>94</v>
      </c>
      <c r="U398">
        <v>3.6</v>
      </c>
      <c r="V398">
        <v>3.6</v>
      </c>
      <c r="W398" s="2">
        <v>43971.410416666673</v>
      </c>
      <c r="X398">
        <v>4.9203708105538417E-2</v>
      </c>
      <c r="Y398" s="2">
        <v>43973.078779665229</v>
      </c>
      <c r="Z398" t="s">
        <v>94</v>
      </c>
      <c r="AA398">
        <v>3.6</v>
      </c>
      <c r="AB398">
        <v>3.6</v>
      </c>
      <c r="AC398" s="2">
        <v>43971.410416666673</v>
      </c>
      <c r="AD398">
        <v>1.0989010989011E-2</v>
      </c>
      <c r="AE398" s="2">
        <v>43973.081815132791</v>
      </c>
      <c r="AF398" t="s">
        <v>92</v>
      </c>
      <c r="AG398">
        <v>3.6</v>
      </c>
      <c r="AH398">
        <v>3.6</v>
      </c>
      <c r="AI398" s="2">
        <v>43971.410416666673</v>
      </c>
      <c r="AJ398">
        <v>0</v>
      </c>
      <c r="AK398" s="2">
        <v>43973.085076960037</v>
      </c>
      <c r="AL398" t="s">
        <v>94</v>
      </c>
      <c r="AM398">
        <v>3.6</v>
      </c>
      <c r="AN398">
        <v>3.6</v>
      </c>
      <c r="AO398" s="2">
        <v>43971.410416666673</v>
      </c>
      <c r="AP398">
        <v>4.2553191489361618E-2</v>
      </c>
      <c r="AQ398" s="2">
        <v>43973.088750920637</v>
      </c>
      <c r="AR398" t="s">
        <v>94</v>
      </c>
      <c r="AS398">
        <v>3.6</v>
      </c>
      <c r="AT398">
        <v>3.6</v>
      </c>
      <c r="AU398" s="2">
        <v>43971.410416666673</v>
      </c>
      <c r="AV398">
        <v>6.4935064935064929E-2</v>
      </c>
      <c r="AW398" s="2">
        <v>43973.092474682067</v>
      </c>
      <c r="AX398" t="s">
        <v>94</v>
      </c>
      <c r="AY398">
        <v>3.6</v>
      </c>
      <c r="AZ398">
        <v>3.6</v>
      </c>
      <c r="BA398" s="2">
        <v>43971.410416666673</v>
      </c>
      <c r="BB398">
        <v>9.7382408986059543E-2</v>
      </c>
      <c r="BC398" s="2">
        <v>43973.096373971552</v>
      </c>
      <c r="BD398" t="s">
        <v>94</v>
      </c>
      <c r="BE398">
        <v>3.6</v>
      </c>
      <c r="BF398">
        <v>3.6</v>
      </c>
      <c r="BG398" s="2">
        <v>43971.410416666673</v>
      </c>
      <c r="BH398">
        <v>0.10771823724780651</v>
      </c>
      <c r="BI398" s="2">
        <v>43973.100317728378</v>
      </c>
      <c r="BJ398" t="s">
        <v>94</v>
      </c>
      <c r="BK398">
        <v>3.6</v>
      </c>
      <c r="BL398">
        <v>3.6</v>
      </c>
      <c r="BM398" s="2">
        <v>43971.410416666673</v>
      </c>
      <c r="BN398">
        <v>0.1325301204819278</v>
      </c>
      <c r="BO398" s="2">
        <v>43973.104749072962</v>
      </c>
      <c r="BP398" t="s">
        <v>94</v>
      </c>
      <c r="BQ398">
        <v>3.6</v>
      </c>
      <c r="BR398">
        <v>3.6</v>
      </c>
      <c r="BS398" s="2">
        <v>43971.410416666673</v>
      </c>
      <c r="BT398">
        <v>8.1632653061224456E-2</v>
      </c>
      <c r="BU398" s="2">
        <v>43973.109348074642</v>
      </c>
      <c r="BV398" t="s">
        <v>94</v>
      </c>
      <c r="BW398">
        <v>3.6</v>
      </c>
      <c r="BX398">
        <v>3.6</v>
      </c>
      <c r="BY398" s="2">
        <v>43971.410416666673</v>
      </c>
      <c r="BZ398">
        <v>5.0131926121372017E-2</v>
      </c>
      <c r="CA398" s="2">
        <v>43973.113898832162</v>
      </c>
      <c r="CB398" t="s">
        <v>94</v>
      </c>
      <c r="CC398">
        <v>3.6</v>
      </c>
      <c r="CD398">
        <v>3.6</v>
      </c>
      <c r="CE398" s="2">
        <v>43971.410416666673</v>
      </c>
      <c r="CF398">
        <v>2.4390243902438991E-2</v>
      </c>
      <c r="CG398" s="2">
        <v>43973.118583123978</v>
      </c>
      <c r="CH398" t="s">
        <v>94</v>
      </c>
      <c r="CI398">
        <v>3.6</v>
      </c>
      <c r="CJ398">
        <v>3.6</v>
      </c>
      <c r="CK398" s="2">
        <v>43971.410416666673</v>
      </c>
      <c r="CL398">
        <v>1.0989010989011E-2</v>
      </c>
      <c r="CM398" s="2">
        <v>43973.123545106733</v>
      </c>
      <c r="CN398" t="s">
        <v>94</v>
      </c>
      <c r="CO398">
        <v>3.6</v>
      </c>
      <c r="CP398">
        <v>3.6</v>
      </c>
      <c r="CQ398" s="2">
        <v>43971.410416666673</v>
      </c>
    </row>
    <row r="399" spans="1:95" x14ac:dyDescent="0.25">
      <c r="A399" s="1">
        <v>397</v>
      </c>
      <c r="B399">
        <v>-0.1400000000000001</v>
      </c>
      <c r="C399">
        <v>-8.3333333333332794E-3</v>
      </c>
      <c r="D399">
        <f t="shared" si="18"/>
        <v>1</v>
      </c>
      <c r="E399">
        <f t="shared" si="19"/>
        <v>3.9682539682539661</v>
      </c>
      <c r="F399">
        <f t="shared" si="20"/>
        <v>-0.75689999999999991</v>
      </c>
      <c r="G399" s="2">
        <v>43973.064082267418</v>
      </c>
      <c r="H399" t="s">
        <v>91</v>
      </c>
      <c r="I399">
        <v>3.63</v>
      </c>
      <c r="J399">
        <v>3.6</v>
      </c>
      <c r="K399" s="2">
        <v>43971.411111111112</v>
      </c>
      <c r="L399">
        <v>-5.2617003600109891E-3</v>
      </c>
      <c r="M399" s="2">
        <v>43973.073789973598</v>
      </c>
      <c r="N399" t="s">
        <v>91</v>
      </c>
      <c r="O399">
        <v>3.63</v>
      </c>
      <c r="P399">
        <v>3.6</v>
      </c>
      <c r="Q399" s="2">
        <v>43971.411111111112</v>
      </c>
      <c r="R399">
        <v>6.540956238539712E-3</v>
      </c>
      <c r="S399" s="2">
        <v>43973.076168619649</v>
      </c>
      <c r="T399" t="s">
        <v>94</v>
      </c>
      <c r="U399">
        <v>3.63</v>
      </c>
      <c r="V399">
        <v>3.6</v>
      </c>
      <c r="W399" s="2">
        <v>43971.411111111112</v>
      </c>
      <c r="X399">
        <v>1.862715942577528E-2</v>
      </c>
      <c r="Y399" s="2">
        <v>43973.0787828627</v>
      </c>
      <c r="Z399" t="s">
        <v>94</v>
      </c>
      <c r="AA399">
        <v>3.63</v>
      </c>
      <c r="AB399">
        <v>3.6</v>
      </c>
      <c r="AC399" s="2">
        <v>43971.411111111112</v>
      </c>
      <c r="AD399">
        <v>4.1280405673084629E-2</v>
      </c>
      <c r="AE399" s="2">
        <v>43973.081816917998</v>
      </c>
      <c r="AF399" t="s">
        <v>94</v>
      </c>
      <c r="AG399">
        <v>3.63</v>
      </c>
      <c r="AH399">
        <v>3.6</v>
      </c>
      <c r="AI399" s="2">
        <v>43971.411111111112</v>
      </c>
      <c r="AJ399">
        <v>2.7472527472528108E-3</v>
      </c>
      <c r="AK399" s="2">
        <v>43973.085080108023</v>
      </c>
      <c r="AL399" t="s">
        <v>94</v>
      </c>
      <c r="AM399">
        <v>3.63</v>
      </c>
      <c r="AN399">
        <v>3.6</v>
      </c>
      <c r="AO399" s="2">
        <v>43971.411111111112</v>
      </c>
      <c r="AP399">
        <v>-8.3333333333332794E-3</v>
      </c>
      <c r="AQ399" s="2">
        <v>43973.088755202232</v>
      </c>
      <c r="AR399" t="s">
        <v>91</v>
      </c>
      <c r="AS399">
        <v>3.63</v>
      </c>
      <c r="AT399">
        <v>3.6</v>
      </c>
      <c r="AU399" s="2">
        <v>43971.411111111112</v>
      </c>
      <c r="AV399">
        <v>3.4574468085106357E-2</v>
      </c>
      <c r="AW399" s="2">
        <v>43973.092476296828</v>
      </c>
      <c r="AX399" t="s">
        <v>94</v>
      </c>
      <c r="AY399">
        <v>3.63</v>
      </c>
      <c r="AZ399">
        <v>3.6</v>
      </c>
      <c r="BA399" s="2">
        <v>43971.411111111112</v>
      </c>
      <c r="BB399">
        <v>5.714285714285719E-2</v>
      </c>
      <c r="BC399" s="2">
        <v>43973.096376581118</v>
      </c>
      <c r="BD399" t="s">
        <v>94</v>
      </c>
      <c r="BE399">
        <v>3.63</v>
      </c>
      <c r="BF399">
        <v>3.6</v>
      </c>
      <c r="BG399" s="2">
        <v>43971.411111111112</v>
      </c>
      <c r="BH399">
        <v>8.9860595727610085E-2</v>
      </c>
      <c r="BI399" s="2">
        <v>43973.100321885358</v>
      </c>
      <c r="BJ399" t="s">
        <v>94</v>
      </c>
      <c r="BK399">
        <v>3.63</v>
      </c>
      <c r="BL399">
        <v>3.6</v>
      </c>
      <c r="BM399" s="2">
        <v>43971.411111111112</v>
      </c>
      <c r="BN399">
        <v>0.1002825558915383</v>
      </c>
      <c r="BO399" s="2">
        <v>43973.104751840583</v>
      </c>
      <c r="BP399" t="s">
        <v>94</v>
      </c>
      <c r="BQ399">
        <v>3.63</v>
      </c>
      <c r="BR399">
        <v>3.6</v>
      </c>
      <c r="BS399" s="2">
        <v>43971.411111111112</v>
      </c>
      <c r="BT399">
        <v>0.1253012048192772</v>
      </c>
      <c r="BU399" s="2">
        <v>43973.109350051491</v>
      </c>
      <c r="BV399" t="s">
        <v>94</v>
      </c>
      <c r="BW399">
        <v>3.63</v>
      </c>
      <c r="BX399">
        <v>3.6</v>
      </c>
      <c r="BY399" s="2">
        <v>43971.411111111112</v>
      </c>
      <c r="BZ399">
        <v>7.3979591836734707E-2</v>
      </c>
      <c r="CA399" s="2">
        <v>43973.113902925987</v>
      </c>
      <c r="CB399" t="s">
        <v>94</v>
      </c>
      <c r="CC399">
        <v>3.63</v>
      </c>
      <c r="CD399">
        <v>3.6</v>
      </c>
      <c r="CE399" s="2">
        <v>43971.411111111112</v>
      </c>
      <c r="CF399">
        <v>4.2216358839050172E-2</v>
      </c>
      <c r="CG399" s="2">
        <v>43973.118586490033</v>
      </c>
      <c r="CH399" t="s">
        <v>94</v>
      </c>
      <c r="CI399">
        <v>3.63</v>
      </c>
      <c r="CJ399">
        <v>3.6</v>
      </c>
      <c r="CK399" s="2">
        <v>43971.411111111112</v>
      </c>
      <c r="CL399">
        <v>1.6260162601626028E-2</v>
      </c>
      <c r="CM399" s="2">
        <v>43973.123548167998</v>
      </c>
      <c r="CN399" t="s">
        <v>94</v>
      </c>
      <c r="CO399">
        <v>3.63</v>
      </c>
      <c r="CP399">
        <v>3.6</v>
      </c>
      <c r="CQ399" s="2">
        <v>43971.411111111112</v>
      </c>
    </row>
    <row r="400" spans="1:95" x14ac:dyDescent="0.25">
      <c r="A400" s="1">
        <v>398</v>
      </c>
      <c r="B400">
        <v>0.1000000000000001</v>
      </c>
      <c r="C400">
        <v>-4.132231404958675E-2</v>
      </c>
      <c r="D400">
        <f t="shared" si="18"/>
        <v>1</v>
      </c>
      <c r="E400">
        <f t="shared" si="19"/>
        <v>-0.53191489361702182</v>
      </c>
      <c r="F400">
        <f t="shared" si="20"/>
        <v>-0.75689999999999991</v>
      </c>
      <c r="G400" s="2">
        <v>43973.064087715757</v>
      </c>
      <c r="H400" t="s">
        <v>93</v>
      </c>
      <c r="I400">
        <v>3.78</v>
      </c>
      <c r="J400">
        <v>3.74</v>
      </c>
      <c r="K400" s="2">
        <v>43971.411805555559</v>
      </c>
      <c r="L400">
        <v>-4.999999999999992E-2</v>
      </c>
      <c r="M400" s="2">
        <v>43973.073791819763</v>
      </c>
      <c r="N400" t="s">
        <v>93</v>
      </c>
      <c r="O400">
        <v>3.78</v>
      </c>
      <c r="P400">
        <v>3.74</v>
      </c>
      <c r="Q400" s="2">
        <v>43971.411805555559</v>
      </c>
      <c r="R400">
        <v>-4.6801440044308938E-2</v>
      </c>
      <c r="S400" s="2">
        <v>43973.076170031462</v>
      </c>
      <c r="T400" t="s">
        <v>91</v>
      </c>
      <c r="U400">
        <v>3.78</v>
      </c>
      <c r="V400">
        <v>3.74</v>
      </c>
      <c r="W400" s="2">
        <v>43971.411805555559</v>
      </c>
      <c r="X400">
        <v>-3.4511070363173503E-2</v>
      </c>
      <c r="Y400" s="2">
        <v>43973.078788713938</v>
      </c>
      <c r="Z400" t="s">
        <v>91</v>
      </c>
      <c r="AA400">
        <v>3.78</v>
      </c>
      <c r="AB400">
        <v>3.74</v>
      </c>
      <c r="AC400" s="2">
        <v>43971.411805555559</v>
      </c>
      <c r="AD400">
        <v>-2.1925437292167869E-2</v>
      </c>
      <c r="AE400" s="2">
        <v>43973.081820193707</v>
      </c>
      <c r="AF400" t="s">
        <v>91</v>
      </c>
      <c r="AG400">
        <v>3.78</v>
      </c>
      <c r="AH400">
        <v>3.74</v>
      </c>
      <c r="AI400" s="2">
        <v>43971.411805555559</v>
      </c>
      <c r="AJ400">
        <v>1.663893510815418E-3</v>
      </c>
      <c r="AK400" s="2">
        <v>43973.085082252859</v>
      </c>
      <c r="AL400" t="s">
        <v>94</v>
      </c>
      <c r="AM400">
        <v>3.78</v>
      </c>
      <c r="AN400">
        <v>3.74</v>
      </c>
      <c r="AO400" s="2">
        <v>43971.411805555559</v>
      </c>
      <c r="AP400">
        <v>-3.8461538461538373E-2</v>
      </c>
      <c r="AQ400" s="2">
        <v>43973.088758693069</v>
      </c>
      <c r="AR400" t="s">
        <v>93</v>
      </c>
      <c r="AS400">
        <v>3.78</v>
      </c>
      <c r="AT400">
        <v>3.74</v>
      </c>
      <c r="AU400" s="2">
        <v>43971.411805555559</v>
      </c>
      <c r="AV400">
        <v>-4.999999999999992E-2</v>
      </c>
      <c r="AW400" s="2">
        <v>43973.092478482307</v>
      </c>
      <c r="AX400" t="s">
        <v>91</v>
      </c>
      <c r="AY400">
        <v>3.78</v>
      </c>
      <c r="AZ400">
        <v>3.74</v>
      </c>
      <c r="BA400" s="2">
        <v>43971.411805555559</v>
      </c>
      <c r="BB400">
        <v>-5.3191489361702178E-3</v>
      </c>
      <c r="BC400" s="2">
        <v>43973.096382308337</v>
      </c>
      <c r="BD400" t="s">
        <v>91</v>
      </c>
      <c r="BE400">
        <v>3.78</v>
      </c>
      <c r="BF400">
        <v>3.74</v>
      </c>
      <c r="BG400" s="2">
        <v>43971.411805555559</v>
      </c>
      <c r="BH400">
        <v>1.818181818181825E-2</v>
      </c>
      <c r="BI400" s="2">
        <v>43973.100324483123</v>
      </c>
      <c r="BJ400" t="s">
        <v>94</v>
      </c>
      <c r="BK400">
        <v>3.78</v>
      </c>
      <c r="BL400">
        <v>3.74</v>
      </c>
      <c r="BM400" s="2">
        <v>43971.411805555559</v>
      </c>
      <c r="BN400">
        <v>5.2251529435362577E-2</v>
      </c>
      <c r="BO400" s="2">
        <v>43973.104754427732</v>
      </c>
      <c r="BP400" t="s">
        <v>94</v>
      </c>
      <c r="BQ400">
        <v>3.78</v>
      </c>
      <c r="BR400">
        <v>3.74</v>
      </c>
      <c r="BS400" s="2">
        <v>43971.411805555559</v>
      </c>
      <c r="BT400">
        <v>6.3104149110196892E-2</v>
      </c>
      <c r="BU400" s="2">
        <v>43973.109352355452</v>
      </c>
      <c r="BV400" t="s">
        <v>94</v>
      </c>
      <c r="BW400">
        <v>3.78</v>
      </c>
      <c r="BX400">
        <v>3.74</v>
      </c>
      <c r="BY400" s="2">
        <v>43971.411805555559</v>
      </c>
      <c r="BZ400">
        <v>8.9156626506024225E-2</v>
      </c>
      <c r="CA400" s="2">
        <v>43973.113906631261</v>
      </c>
      <c r="CB400" t="s">
        <v>94</v>
      </c>
      <c r="CC400">
        <v>3.78</v>
      </c>
      <c r="CD400">
        <v>3.74</v>
      </c>
      <c r="CE400" s="2">
        <v>43971.411805555559</v>
      </c>
      <c r="CF400">
        <v>3.5714285714285747E-2</v>
      </c>
      <c r="CG400" s="2">
        <v>43973.118589312617</v>
      </c>
      <c r="CH400" t="s">
        <v>94</v>
      </c>
      <c r="CI400">
        <v>3.78</v>
      </c>
      <c r="CJ400">
        <v>3.74</v>
      </c>
      <c r="CK400" s="2">
        <v>43971.411805555559</v>
      </c>
      <c r="CL400">
        <v>2.6385224274406939E-3</v>
      </c>
      <c r="CM400" s="2">
        <v>43973.123550161137</v>
      </c>
      <c r="CN400" t="s">
        <v>94</v>
      </c>
      <c r="CO400">
        <v>3.78</v>
      </c>
      <c r="CP400">
        <v>3.74</v>
      </c>
      <c r="CQ400" s="2">
        <v>43971.411805555559</v>
      </c>
    </row>
    <row r="401" spans="1:95" x14ac:dyDescent="0.25">
      <c r="A401" s="1">
        <v>399</v>
      </c>
      <c r="B401">
        <v>0.1053999999999999</v>
      </c>
      <c r="C401">
        <v>5.2910052910052959E-3</v>
      </c>
      <c r="D401">
        <f t="shared" si="18"/>
        <v>-1</v>
      </c>
      <c r="E401">
        <f t="shared" si="19"/>
        <v>-1.8970189701896976</v>
      </c>
      <c r="F401">
        <f t="shared" si="20"/>
        <v>-0.65149999999999997</v>
      </c>
      <c r="G401" s="2">
        <v>43973.06409286728</v>
      </c>
      <c r="H401" t="s">
        <v>92</v>
      </c>
      <c r="I401">
        <v>3.76</v>
      </c>
      <c r="J401">
        <v>3.64</v>
      </c>
      <c r="K401" s="2">
        <v>43971.412499999999</v>
      </c>
      <c r="L401">
        <v>-3.5812672176308513E-2</v>
      </c>
      <c r="M401" s="2">
        <v>43973.073795581331</v>
      </c>
      <c r="N401" t="s">
        <v>93</v>
      </c>
      <c r="O401">
        <v>3.76</v>
      </c>
      <c r="P401">
        <v>3.64</v>
      </c>
      <c r="Q401" s="2">
        <v>43971.412499999999</v>
      </c>
      <c r="R401">
        <v>-4.4444444444444363E-2</v>
      </c>
      <c r="S401" s="2">
        <v>43973.076173327318</v>
      </c>
      <c r="T401" t="s">
        <v>93</v>
      </c>
      <c r="U401">
        <v>3.76</v>
      </c>
      <c r="V401">
        <v>3.64</v>
      </c>
      <c r="W401" s="2">
        <v>43971.412499999999</v>
      </c>
      <c r="X401">
        <v>-4.1262808086402543E-2</v>
      </c>
      <c r="Y401" s="2">
        <v>43973.078790337393</v>
      </c>
      <c r="Z401" t="s">
        <v>93</v>
      </c>
      <c r="AA401">
        <v>3.76</v>
      </c>
      <c r="AB401">
        <v>3.64</v>
      </c>
      <c r="AC401" s="2">
        <v>43971.412499999999</v>
      </c>
      <c r="AD401">
        <v>-2.90374668162784E-2</v>
      </c>
      <c r="AE401" s="2">
        <v>43973.081824643887</v>
      </c>
      <c r="AF401" t="s">
        <v>93</v>
      </c>
      <c r="AG401">
        <v>3.76</v>
      </c>
      <c r="AH401">
        <v>3.64</v>
      </c>
      <c r="AI401" s="2">
        <v>43971.412499999999</v>
      </c>
      <c r="AJ401">
        <v>-1.6518424396442109E-2</v>
      </c>
      <c r="AK401" s="2">
        <v>43973.085084641738</v>
      </c>
      <c r="AL401" t="s">
        <v>91</v>
      </c>
      <c r="AM401">
        <v>3.76</v>
      </c>
      <c r="AN401">
        <v>3.64</v>
      </c>
      <c r="AO401" s="2">
        <v>43971.412499999999</v>
      </c>
      <c r="AP401">
        <v>6.9460951324513201E-3</v>
      </c>
      <c r="AQ401" s="2">
        <v>43973.088760646911</v>
      </c>
      <c r="AR401" t="s">
        <v>92</v>
      </c>
      <c r="AS401">
        <v>3.76</v>
      </c>
      <c r="AT401">
        <v>3.64</v>
      </c>
      <c r="AU401" s="2">
        <v>43971.412499999999</v>
      </c>
      <c r="AV401">
        <v>-3.2967032967032871E-2</v>
      </c>
      <c r="AW401" s="2">
        <v>43973.092481306317</v>
      </c>
      <c r="AX401" t="s">
        <v>93</v>
      </c>
      <c r="AY401">
        <v>3.76</v>
      </c>
      <c r="AZ401">
        <v>3.64</v>
      </c>
      <c r="BA401" s="2">
        <v>43971.412499999999</v>
      </c>
      <c r="BB401">
        <v>-4.4444444444444363E-2</v>
      </c>
      <c r="BC401" s="2">
        <v>43973.096386317993</v>
      </c>
      <c r="BD401" t="s">
        <v>93</v>
      </c>
      <c r="BE401">
        <v>3.76</v>
      </c>
      <c r="BF401">
        <v>3.64</v>
      </c>
      <c r="BG401" s="2">
        <v>43971.412499999999</v>
      </c>
      <c r="BH401">
        <v>0</v>
      </c>
      <c r="BI401" s="2">
        <v>43973.100327809479</v>
      </c>
      <c r="BJ401" t="s">
        <v>94</v>
      </c>
      <c r="BK401">
        <v>3.76</v>
      </c>
      <c r="BL401">
        <v>3.64</v>
      </c>
      <c r="BM401" s="2">
        <v>43971.412499999999</v>
      </c>
      <c r="BN401">
        <v>2.337662337662345E-2</v>
      </c>
      <c r="BO401" s="2">
        <v>43973.104756584791</v>
      </c>
      <c r="BP401" t="s">
        <v>94</v>
      </c>
      <c r="BQ401">
        <v>3.76</v>
      </c>
      <c r="BR401">
        <v>3.64</v>
      </c>
      <c r="BS401" s="2">
        <v>43971.412499999999</v>
      </c>
      <c r="BT401">
        <v>5.7266071607662263E-2</v>
      </c>
      <c r="BU401" s="2">
        <v>43973.109354852488</v>
      </c>
      <c r="BV401" t="s">
        <v>94</v>
      </c>
      <c r="BW401">
        <v>3.76</v>
      </c>
      <c r="BX401">
        <v>3.64</v>
      </c>
      <c r="BY401" s="2">
        <v>43971.412499999999</v>
      </c>
      <c r="BZ401">
        <v>6.8061270014375744E-2</v>
      </c>
      <c r="CA401" s="2">
        <v>43973.113912014909</v>
      </c>
      <c r="CB401" t="s">
        <v>94</v>
      </c>
      <c r="CC401">
        <v>3.76</v>
      </c>
      <c r="CD401">
        <v>3.64</v>
      </c>
      <c r="CE401" s="2">
        <v>43971.412499999999</v>
      </c>
      <c r="CF401">
        <v>9.3975903614457956E-2</v>
      </c>
      <c r="CG401" s="2">
        <v>43973.118595295928</v>
      </c>
      <c r="CH401" t="s">
        <v>94</v>
      </c>
      <c r="CI401">
        <v>3.76</v>
      </c>
      <c r="CJ401">
        <v>3.64</v>
      </c>
      <c r="CK401" s="2">
        <v>43971.412499999999</v>
      </c>
      <c r="CL401">
        <v>4.0816326530612283E-2</v>
      </c>
      <c r="CM401" s="2">
        <v>43973.123552776502</v>
      </c>
      <c r="CN401" t="s">
        <v>94</v>
      </c>
      <c r="CO401">
        <v>3.76</v>
      </c>
      <c r="CP401">
        <v>3.64</v>
      </c>
      <c r="CQ401" s="2">
        <v>43971.412499999999</v>
      </c>
    </row>
    <row r="402" spans="1:95" x14ac:dyDescent="0.25">
      <c r="A402" s="1">
        <v>400</v>
      </c>
      <c r="B402">
        <v>-8.5799999999999876E-2</v>
      </c>
      <c r="C402">
        <v>1.8617021276595699E-2</v>
      </c>
      <c r="D402">
        <f t="shared" si="18"/>
        <v>-1</v>
      </c>
      <c r="E402">
        <f t="shared" si="19"/>
        <v>-0.54495912806539559</v>
      </c>
      <c r="F402">
        <f t="shared" si="20"/>
        <v>-0.73729999999999984</v>
      </c>
      <c r="G402" s="2">
        <v>43973.06410463764</v>
      </c>
      <c r="H402" t="s">
        <v>94</v>
      </c>
      <c r="I402">
        <v>3.69</v>
      </c>
      <c r="J402">
        <v>3.5346000000000002</v>
      </c>
      <c r="K402" s="2">
        <v>43971.413194444453</v>
      </c>
      <c r="L402">
        <v>2.380952380952377E-2</v>
      </c>
      <c r="M402" s="2">
        <v>43973.07379795007</v>
      </c>
      <c r="N402" t="s">
        <v>92</v>
      </c>
      <c r="O402">
        <v>3.69</v>
      </c>
      <c r="P402">
        <v>3.5346000000000002</v>
      </c>
      <c r="Q402" s="2">
        <v>43971.413194444453</v>
      </c>
      <c r="R402">
        <v>-1.6528925619834729E-2</v>
      </c>
      <c r="S402" s="2">
        <v>43973.076175239737</v>
      </c>
      <c r="T402" t="s">
        <v>93</v>
      </c>
      <c r="U402">
        <v>3.69</v>
      </c>
      <c r="V402">
        <v>3.5346000000000002</v>
      </c>
      <c r="W402" s="2">
        <v>43971.413194444453</v>
      </c>
      <c r="X402">
        <v>-2.499999999999996E-2</v>
      </c>
      <c r="Y402" s="2">
        <v>43973.07879301779</v>
      </c>
      <c r="Z402" t="s">
        <v>93</v>
      </c>
      <c r="AA402">
        <v>3.69</v>
      </c>
      <c r="AB402">
        <v>3.5346000000000002</v>
      </c>
      <c r="AC402" s="2">
        <v>43971.413194444453</v>
      </c>
      <c r="AD402">
        <v>-2.1877596233730191E-2</v>
      </c>
      <c r="AE402" s="2">
        <v>43973.081826168949</v>
      </c>
      <c r="AF402" t="s">
        <v>93</v>
      </c>
      <c r="AG402">
        <v>3.69</v>
      </c>
      <c r="AH402">
        <v>3.5346000000000002</v>
      </c>
      <c r="AI402" s="2">
        <v>43971.413194444453</v>
      </c>
      <c r="AJ402">
        <v>-9.8798544021455968E-3</v>
      </c>
      <c r="AK402" s="2">
        <v>43973.085086121748</v>
      </c>
      <c r="AL402" t="s">
        <v>93</v>
      </c>
      <c r="AM402">
        <v>3.69</v>
      </c>
      <c r="AN402">
        <v>3.5346000000000002</v>
      </c>
      <c r="AO402" s="2">
        <v>43971.413194444453</v>
      </c>
      <c r="AP402">
        <v>2.4061207385979969E-3</v>
      </c>
      <c r="AQ402" s="2">
        <v>43973.08876291749</v>
      </c>
      <c r="AR402" t="s">
        <v>94</v>
      </c>
      <c r="AS402">
        <v>3.69</v>
      </c>
      <c r="AT402">
        <v>3.5346000000000002</v>
      </c>
      <c r="AU402" s="2">
        <v>43971.413194444453</v>
      </c>
      <c r="AV402">
        <v>2.5433800808176921E-2</v>
      </c>
      <c r="AW402" s="2">
        <v>43973.092482048851</v>
      </c>
      <c r="AX402" t="s">
        <v>92</v>
      </c>
      <c r="AY402">
        <v>3.69</v>
      </c>
      <c r="AZ402">
        <v>3.5346000000000002</v>
      </c>
      <c r="BA402" s="2">
        <v>43971.413194444453</v>
      </c>
      <c r="BB402">
        <v>-1.3736263736263689E-2</v>
      </c>
      <c r="BC402" s="2">
        <v>43973.096388611557</v>
      </c>
      <c r="BD402" t="s">
        <v>93</v>
      </c>
      <c r="BE402">
        <v>3.69</v>
      </c>
      <c r="BF402">
        <v>3.5346000000000002</v>
      </c>
      <c r="BG402" s="2">
        <v>43971.413194444453</v>
      </c>
      <c r="BH402">
        <v>-2.499999999999996E-2</v>
      </c>
      <c r="BI402" s="2">
        <v>43973.100328600012</v>
      </c>
      <c r="BJ402" t="s">
        <v>91</v>
      </c>
      <c r="BK402">
        <v>3.69</v>
      </c>
      <c r="BL402">
        <v>3.5346000000000002</v>
      </c>
      <c r="BM402" s="2">
        <v>43971.413194444453</v>
      </c>
      <c r="BN402">
        <v>1.8617021276595699E-2</v>
      </c>
      <c r="BO402" s="2">
        <v>43973.104758697023</v>
      </c>
      <c r="BP402" t="s">
        <v>94</v>
      </c>
      <c r="BQ402">
        <v>3.69</v>
      </c>
      <c r="BR402">
        <v>3.5346000000000002</v>
      </c>
      <c r="BS402" s="2">
        <v>43971.413194444453</v>
      </c>
      <c r="BT402">
        <v>4.1558441558441593E-2</v>
      </c>
      <c r="BU402" s="2">
        <v>43973.109358964459</v>
      </c>
      <c r="BV402" t="s">
        <v>94</v>
      </c>
      <c r="BW402">
        <v>3.69</v>
      </c>
      <c r="BX402">
        <v>3.5346000000000002</v>
      </c>
      <c r="BY402" s="2">
        <v>43971.413194444453</v>
      </c>
      <c r="BZ402">
        <v>7.4816969210711057E-2</v>
      </c>
      <c r="CA402" s="2">
        <v>43973.11391587853</v>
      </c>
      <c r="CB402" t="s">
        <v>94</v>
      </c>
      <c r="CC402">
        <v>3.69</v>
      </c>
      <c r="CD402">
        <v>3.5346000000000002</v>
      </c>
      <c r="CE402" s="2">
        <v>43971.413194444453</v>
      </c>
      <c r="CF402">
        <v>8.5411193179001685E-2</v>
      </c>
      <c r="CG402" s="2">
        <v>43973.118598848203</v>
      </c>
      <c r="CH402" t="s">
        <v>94</v>
      </c>
      <c r="CI402">
        <v>3.69</v>
      </c>
      <c r="CJ402">
        <v>3.5346000000000002</v>
      </c>
      <c r="CK402" s="2">
        <v>43971.413194444453</v>
      </c>
      <c r="CL402">
        <v>0.11084337349397599</v>
      </c>
      <c r="CM402" s="2">
        <v>43973.123556728773</v>
      </c>
      <c r="CN402" t="s">
        <v>94</v>
      </c>
      <c r="CO402">
        <v>3.69</v>
      </c>
      <c r="CP402">
        <v>3.5346000000000002</v>
      </c>
      <c r="CQ402" s="2">
        <v>43971.413194444453</v>
      </c>
    </row>
    <row r="403" spans="1:95" x14ac:dyDescent="0.25">
      <c r="A403" s="1">
        <v>401</v>
      </c>
      <c r="B403">
        <v>5.9899999999999842E-2</v>
      </c>
      <c r="C403">
        <v>5.4200542005420106E-3</v>
      </c>
      <c r="D403">
        <f t="shared" si="18"/>
        <v>-1</v>
      </c>
      <c r="E403">
        <f t="shared" si="19"/>
        <v>-3.8161696559991437E-2</v>
      </c>
      <c r="F403">
        <f t="shared" si="20"/>
        <v>-0.6774</v>
      </c>
      <c r="G403" s="2">
        <v>43973.064114070381</v>
      </c>
      <c r="H403" t="s">
        <v>94</v>
      </c>
      <c r="I403">
        <v>3.67</v>
      </c>
      <c r="J403">
        <v>3.6204000000000001</v>
      </c>
      <c r="K403" s="2">
        <v>43971.413888888892</v>
      </c>
      <c r="L403">
        <v>2.3936170212765919E-2</v>
      </c>
      <c r="M403" s="2">
        <v>43973.073799557467</v>
      </c>
      <c r="N403" t="s">
        <v>94</v>
      </c>
      <c r="O403">
        <v>3.67</v>
      </c>
      <c r="P403">
        <v>3.6204000000000001</v>
      </c>
      <c r="Q403" s="2">
        <v>43971.413888888892</v>
      </c>
      <c r="R403">
        <v>2.9100529100529071E-2</v>
      </c>
      <c r="S403" s="2">
        <v>43973.076176397699</v>
      </c>
      <c r="T403" t="s">
        <v>92</v>
      </c>
      <c r="U403">
        <v>3.67</v>
      </c>
      <c r="V403">
        <v>3.6204000000000001</v>
      </c>
      <c r="W403" s="2">
        <v>43971.413888888892</v>
      </c>
      <c r="X403">
        <v>-1.1019283746556479E-2</v>
      </c>
      <c r="Y403" s="2">
        <v>43973.078795390204</v>
      </c>
      <c r="Z403" t="s">
        <v>93</v>
      </c>
      <c r="AA403">
        <v>3.67</v>
      </c>
      <c r="AB403">
        <v>3.6204000000000001</v>
      </c>
      <c r="AC403" s="2">
        <v>43971.413888888892</v>
      </c>
      <c r="AD403">
        <v>-1.94444444444444E-2</v>
      </c>
      <c r="AE403" s="2">
        <v>43973.081829365583</v>
      </c>
      <c r="AF403" t="s">
        <v>93</v>
      </c>
      <c r="AG403">
        <v>3.67</v>
      </c>
      <c r="AH403">
        <v>3.6204000000000001</v>
      </c>
      <c r="AI403" s="2">
        <v>43971.413888888892</v>
      </c>
      <c r="AJ403">
        <v>-1.6338964275823788E-2</v>
      </c>
      <c r="AK403" s="2">
        <v>43973.08508938623</v>
      </c>
      <c r="AL403" t="s">
        <v>93</v>
      </c>
      <c r="AM403">
        <v>3.67</v>
      </c>
      <c r="AN403">
        <v>3.6204000000000001</v>
      </c>
      <c r="AO403" s="2">
        <v>43971.413888888892</v>
      </c>
      <c r="AP403">
        <v>-4.4062508552504941E-3</v>
      </c>
      <c r="AQ403" s="2">
        <v>43973.08876514242</v>
      </c>
      <c r="AR403" t="s">
        <v>91</v>
      </c>
      <c r="AS403">
        <v>3.67</v>
      </c>
      <c r="AT403">
        <v>3.6204000000000001</v>
      </c>
      <c r="AU403" s="2">
        <v>43971.413888888892</v>
      </c>
      <c r="AV403">
        <v>7.8131336343237583E-3</v>
      </c>
      <c r="AW403" s="2">
        <v>43973.092483124899</v>
      </c>
      <c r="AX403" t="s">
        <v>94</v>
      </c>
      <c r="AY403">
        <v>3.67</v>
      </c>
      <c r="AZ403">
        <v>3.6204000000000001</v>
      </c>
      <c r="BA403" s="2">
        <v>43971.413888888892</v>
      </c>
      <c r="BB403">
        <v>3.071600242981282E-2</v>
      </c>
      <c r="BC403" s="2">
        <v>43973.09639244125</v>
      </c>
      <c r="BD403" t="s">
        <v>92</v>
      </c>
      <c r="BE403">
        <v>3.67</v>
      </c>
      <c r="BF403">
        <v>3.6204000000000001</v>
      </c>
      <c r="BG403" s="2">
        <v>43971.413888888892</v>
      </c>
      <c r="BH403">
        <v>-8.2417582417581882E-3</v>
      </c>
      <c r="BI403" s="2">
        <v>43973.100329695939</v>
      </c>
      <c r="BJ403" t="s">
        <v>93</v>
      </c>
      <c r="BK403">
        <v>3.67</v>
      </c>
      <c r="BL403">
        <v>3.6204000000000001</v>
      </c>
      <c r="BM403" s="2">
        <v>43971.413888888892</v>
      </c>
      <c r="BN403">
        <v>-1.94444444444444E-2</v>
      </c>
      <c r="BO403" s="2">
        <v>43973.104763238443</v>
      </c>
      <c r="BP403" t="s">
        <v>91</v>
      </c>
      <c r="BQ403">
        <v>3.67</v>
      </c>
      <c r="BR403">
        <v>3.6204000000000001</v>
      </c>
      <c r="BS403" s="2">
        <v>43971.413888888892</v>
      </c>
      <c r="BT403">
        <v>2.3936170212765919E-2</v>
      </c>
      <c r="BU403" s="2">
        <v>43973.109361268776</v>
      </c>
      <c r="BV403" t="s">
        <v>94</v>
      </c>
      <c r="BW403">
        <v>3.67</v>
      </c>
      <c r="BX403">
        <v>3.6204000000000001</v>
      </c>
      <c r="BY403" s="2">
        <v>43971.413888888892</v>
      </c>
      <c r="BZ403">
        <v>4.6753246753246797E-2</v>
      </c>
      <c r="CA403" s="2">
        <v>43973.113920005868</v>
      </c>
      <c r="CB403" t="s">
        <v>94</v>
      </c>
      <c r="CC403">
        <v>3.67</v>
      </c>
      <c r="CD403">
        <v>3.6204000000000001</v>
      </c>
      <c r="CE403" s="2">
        <v>43971.413888888892</v>
      </c>
      <c r="CF403">
        <v>7.9831511383010742E-2</v>
      </c>
      <c r="CG403" s="2">
        <v>43973.118602960203</v>
      </c>
      <c r="CH403" t="s">
        <v>94</v>
      </c>
      <c r="CI403">
        <v>3.67</v>
      </c>
      <c r="CJ403">
        <v>3.6204000000000001</v>
      </c>
      <c r="CK403" s="2">
        <v>43971.413888888892</v>
      </c>
      <c r="CL403">
        <v>9.0368314083180551E-2</v>
      </c>
      <c r="CM403" s="2">
        <v>43973.123559509331</v>
      </c>
      <c r="CN403" t="s">
        <v>94</v>
      </c>
      <c r="CO403">
        <v>3.67</v>
      </c>
      <c r="CP403">
        <v>3.6204000000000001</v>
      </c>
      <c r="CQ403" s="2">
        <v>43971.413888888892</v>
      </c>
    </row>
    <row r="404" spans="1:95" x14ac:dyDescent="0.25">
      <c r="A404" s="1">
        <v>402</v>
      </c>
      <c r="B404">
        <v>1.9200000000000109E-2</v>
      </c>
      <c r="C404">
        <v>3.8147138964573449E-4</v>
      </c>
      <c r="D404">
        <f t="shared" si="18"/>
        <v>-1</v>
      </c>
      <c r="E404">
        <f t="shared" si="19"/>
        <v>-1.8065769390870032</v>
      </c>
      <c r="F404">
        <f t="shared" si="20"/>
        <v>-0.6581999999999999</v>
      </c>
      <c r="G404" s="2">
        <v>43973.06412141303</v>
      </c>
      <c r="H404" t="s">
        <v>94</v>
      </c>
      <c r="I404">
        <v>3.6686000000000001</v>
      </c>
      <c r="J404">
        <v>3.5605000000000002</v>
      </c>
      <c r="K404" s="2">
        <v>43971.414583333331</v>
      </c>
      <c r="L404">
        <v>5.7994579945799089E-3</v>
      </c>
      <c r="M404" s="2">
        <v>43973.073801540821</v>
      </c>
      <c r="N404" t="s">
        <v>94</v>
      </c>
      <c r="O404">
        <v>3.6686000000000001</v>
      </c>
      <c r="P404">
        <v>3.5605000000000002</v>
      </c>
      <c r="Q404" s="2">
        <v>43971.414583333331</v>
      </c>
      <c r="R404">
        <v>2.4308510638297798E-2</v>
      </c>
      <c r="S404" s="2">
        <v>43973.076177787043</v>
      </c>
      <c r="T404" t="s">
        <v>94</v>
      </c>
      <c r="U404">
        <v>3.6686000000000001</v>
      </c>
      <c r="V404">
        <v>3.5605000000000002</v>
      </c>
      <c r="W404" s="2">
        <v>43971.414583333331</v>
      </c>
      <c r="X404">
        <v>2.9470899470899401E-2</v>
      </c>
      <c r="Y404" s="2">
        <v>43973.078797761897</v>
      </c>
      <c r="Z404" t="s">
        <v>92</v>
      </c>
      <c r="AA404">
        <v>3.6686000000000001</v>
      </c>
      <c r="AB404">
        <v>3.5605000000000002</v>
      </c>
      <c r="AC404" s="2">
        <v>43971.414583333331</v>
      </c>
      <c r="AD404">
        <v>-1.063360881542705E-2</v>
      </c>
      <c r="AE404" s="2">
        <v>43973.081830698509</v>
      </c>
      <c r="AF404" t="s">
        <v>93</v>
      </c>
      <c r="AG404">
        <v>3.6686000000000001</v>
      </c>
      <c r="AH404">
        <v>3.5605000000000002</v>
      </c>
      <c r="AI404" s="2">
        <v>43971.414583333331</v>
      </c>
      <c r="AJ404">
        <v>-1.9055555555555551E-2</v>
      </c>
      <c r="AK404" s="2">
        <v>43973.08509268472</v>
      </c>
      <c r="AL404" t="s">
        <v>93</v>
      </c>
      <c r="AM404">
        <v>3.6686000000000001</v>
      </c>
      <c r="AN404">
        <v>3.5605000000000002</v>
      </c>
      <c r="AO404" s="2">
        <v>43971.414583333331</v>
      </c>
      <c r="AP404">
        <v>-1.5951260038770392E-2</v>
      </c>
      <c r="AQ404" s="2">
        <v>43973.088766916342</v>
      </c>
      <c r="AR404" t="s">
        <v>93</v>
      </c>
      <c r="AS404">
        <v>3.6686000000000001</v>
      </c>
      <c r="AT404">
        <v>3.5605000000000002</v>
      </c>
      <c r="AU404" s="2">
        <v>43971.414583333331</v>
      </c>
      <c r="AV404">
        <v>-4.0230986069678797E-3</v>
      </c>
      <c r="AW404" s="2">
        <v>43973.092486406633</v>
      </c>
      <c r="AX404" t="s">
        <v>91</v>
      </c>
      <c r="AY404">
        <v>3.6686000000000001</v>
      </c>
      <c r="AZ404">
        <v>3.5605000000000002</v>
      </c>
      <c r="BA404" s="2">
        <v>43971.414583333331</v>
      </c>
      <c r="BB404">
        <v>8.1916245370245184E-3</v>
      </c>
      <c r="BC404" s="2">
        <v>43973.096394937536</v>
      </c>
      <c r="BD404" t="s">
        <v>94</v>
      </c>
      <c r="BE404">
        <v>3.6686000000000001</v>
      </c>
      <c r="BF404">
        <v>3.5605000000000002</v>
      </c>
      <c r="BG404" s="2">
        <v>43971.414583333331</v>
      </c>
      <c r="BH404">
        <v>3.1085756543327289E-2</v>
      </c>
      <c r="BI404" s="2">
        <v>43973.100331108093</v>
      </c>
      <c r="BJ404" t="s">
        <v>92</v>
      </c>
      <c r="BK404">
        <v>3.6686000000000001</v>
      </c>
      <c r="BL404">
        <v>3.5605000000000002</v>
      </c>
      <c r="BM404" s="2">
        <v>43971.414583333331</v>
      </c>
      <c r="BN404">
        <v>-7.8571428571428455E-3</v>
      </c>
      <c r="BO404" s="2">
        <v>43973.104767079552</v>
      </c>
      <c r="BP404" t="s">
        <v>93</v>
      </c>
      <c r="BQ404">
        <v>3.6686000000000001</v>
      </c>
      <c r="BR404">
        <v>3.5605000000000002</v>
      </c>
      <c r="BS404" s="2">
        <v>43971.414583333331</v>
      </c>
      <c r="BT404">
        <v>-1.9055555555555551E-2</v>
      </c>
      <c r="BU404" s="2">
        <v>43973.109364623488</v>
      </c>
      <c r="BV404" t="s">
        <v>91</v>
      </c>
      <c r="BW404">
        <v>3.6686000000000001</v>
      </c>
      <c r="BX404">
        <v>3.5605000000000002</v>
      </c>
      <c r="BY404" s="2">
        <v>43971.414583333331</v>
      </c>
      <c r="BZ404">
        <v>2.4308510638297798E-2</v>
      </c>
      <c r="CA404" s="2">
        <v>43973.113922931552</v>
      </c>
      <c r="CB404" t="s">
        <v>94</v>
      </c>
      <c r="CC404">
        <v>3.6686000000000001</v>
      </c>
      <c r="CD404">
        <v>3.5605000000000002</v>
      </c>
      <c r="CE404" s="2">
        <v>43971.414583333331</v>
      </c>
      <c r="CF404">
        <v>4.711688311688312E-2</v>
      </c>
      <c r="CG404" s="2">
        <v>43973.118603784693</v>
      </c>
      <c r="CH404" t="s">
        <v>94</v>
      </c>
      <c r="CI404">
        <v>3.6686000000000001</v>
      </c>
      <c r="CJ404">
        <v>3.5605000000000002</v>
      </c>
      <c r="CK404" s="2">
        <v>43971.414583333331</v>
      </c>
      <c r="CL404">
        <v>8.0182529335071681E-2</v>
      </c>
      <c r="CM404" s="2">
        <v>43973.123563716617</v>
      </c>
      <c r="CN404" t="s">
        <v>94</v>
      </c>
      <c r="CO404">
        <v>3.6686000000000001</v>
      </c>
      <c r="CP404">
        <v>3.5605000000000002</v>
      </c>
      <c r="CQ404" s="2">
        <v>43971.414583333331</v>
      </c>
    </row>
    <row r="405" spans="1:95" x14ac:dyDescent="0.25">
      <c r="A405" s="1">
        <v>403</v>
      </c>
      <c r="B405">
        <v>6.3700000000000312E-2</v>
      </c>
      <c r="C405">
        <v>1.7745188900398019E-2</v>
      </c>
      <c r="D405">
        <f t="shared" si="18"/>
        <v>-1</v>
      </c>
      <c r="E405">
        <f t="shared" si="19"/>
        <v>-1.5099016873714715</v>
      </c>
      <c r="F405">
        <f t="shared" si="20"/>
        <v>-0.59449999999999958</v>
      </c>
      <c r="G405" s="2">
        <v>43973.064128682781</v>
      </c>
      <c r="H405" t="s">
        <v>94</v>
      </c>
      <c r="I405">
        <v>3.6034999999999999</v>
      </c>
      <c r="J405">
        <v>3.5413000000000001</v>
      </c>
      <c r="K405" s="2">
        <v>43971.415277777778</v>
      </c>
      <c r="L405">
        <v>1.8119891008174391E-2</v>
      </c>
      <c r="M405" s="2">
        <v>43973.073803247433</v>
      </c>
      <c r="N405" t="s">
        <v>94</v>
      </c>
      <c r="O405">
        <v>3.6034999999999999</v>
      </c>
      <c r="P405">
        <v>3.5413000000000001</v>
      </c>
      <c r="Q405" s="2">
        <v>43971.415277777778</v>
      </c>
      <c r="R405">
        <v>2.3441734417344179E-2</v>
      </c>
      <c r="S405" s="2">
        <v>43973.076179113908</v>
      </c>
      <c r="T405" t="s">
        <v>94</v>
      </c>
      <c r="U405">
        <v>3.6034999999999999</v>
      </c>
      <c r="V405">
        <v>3.5413000000000001</v>
      </c>
      <c r="W405" s="2">
        <v>43971.415277777778</v>
      </c>
      <c r="X405">
        <v>4.1622340425531881E-2</v>
      </c>
      <c r="Y405" s="2">
        <v>43973.078799909228</v>
      </c>
      <c r="Z405" t="s">
        <v>94</v>
      </c>
      <c r="AA405">
        <v>3.6034999999999999</v>
      </c>
      <c r="AB405">
        <v>3.5413000000000001</v>
      </c>
      <c r="AC405" s="2">
        <v>43971.415277777778</v>
      </c>
      <c r="AD405">
        <v>4.6693121693121661E-2</v>
      </c>
      <c r="AE405" s="2">
        <v>43973.081832440592</v>
      </c>
      <c r="AF405" t="s">
        <v>92</v>
      </c>
      <c r="AG405">
        <v>3.6034999999999999</v>
      </c>
      <c r="AH405">
        <v>3.5413000000000001</v>
      </c>
      <c r="AI405" s="2">
        <v>43971.415277777778</v>
      </c>
      <c r="AJ405">
        <v>7.3002754820936551E-3</v>
      </c>
      <c r="AK405" s="2">
        <v>43973.085096796378</v>
      </c>
      <c r="AL405" t="s">
        <v>92</v>
      </c>
      <c r="AM405">
        <v>3.6034999999999999</v>
      </c>
      <c r="AN405">
        <v>3.5413000000000001</v>
      </c>
      <c r="AO405" s="2">
        <v>43971.415277777778</v>
      </c>
      <c r="AP405">
        <v>-9.7222222222217677E-4</v>
      </c>
      <c r="AQ405" s="2">
        <v>43973.088770372953</v>
      </c>
      <c r="AR405" t="s">
        <v>93</v>
      </c>
      <c r="AS405">
        <v>3.6034999999999999</v>
      </c>
      <c r="AT405">
        <v>3.5413000000000001</v>
      </c>
      <c r="AU405" s="2">
        <v>43971.415277777778</v>
      </c>
      <c r="AV405">
        <v>2.076986984214978E-3</v>
      </c>
      <c r="AW405" s="2">
        <v>43973.092490151073</v>
      </c>
      <c r="AX405" t="s">
        <v>92</v>
      </c>
      <c r="AY405">
        <v>3.6034999999999999</v>
      </c>
      <c r="AZ405">
        <v>3.5413000000000001</v>
      </c>
      <c r="BA405" s="2">
        <v>43971.415277777778</v>
      </c>
      <c r="BB405">
        <v>1.3793480938175709E-2</v>
      </c>
      <c r="BC405" s="2">
        <v>43973.096399003953</v>
      </c>
      <c r="BD405" t="s">
        <v>94</v>
      </c>
      <c r="BE405">
        <v>3.6034999999999999</v>
      </c>
      <c r="BF405">
        <v>3.5413000000000001</v>
      </c>
      <c r="BG405" s="2">
        <v>43971.415277777778</v>
      </c>
      <c r="BH405">
        <v>2.5791451512611901E-2</v>
      </c>
      <c r="BI405" s="2">
        <v>43973.100333762777</v>
      </c>
      <c r="BJ405" t="s">
        <v>94</v>
      </c>
      <c r="BK405">
        <v>3.6034999999999999</v>
      </c>
      <c r="BL405">
        <v>3.5413000000000001</v>
      </c>
      <c r="BM405" s="2">
        <v>43971.415277777778</v>
      </c>
      <c r="BN405">
        <v>4.827932282175218E-2</v>
      </c>
      <c r="BO405" s="2">
        <v>43973.104771044222</v>
      </c>
      <c r="BP405" t="s">
        <v>92</v>
      </c>
      <c r="BQ405">
        <v>3.6034999999999999</v>
      </c>
      <c r="BR405">
        <v>3.5413000000000001</v>
      </c>
      <c r="BS405" s="2">
        <v>43971.415277777778</v>
      </c>
      <c r="BT405">
        <v>1.002747252747258E-2</v>
      </c>
      <c r="BU405" s="2">
        <v>43973.109368147612</v>
      </c>
      <c r="BV405" t="s">
        <v>92</v>
      </c>
      <c r="BW405">
        <v>3.6034999999999999</v>
      </c>
      <c r="BX405">
        <v>3.5413000000000001</v>
      </c>
      <c r="BY405" s="2">
        <v>43971.415277777778</v>
      </c>
      <c r="BZ405">
        <v>-9.7222222222217677E-4</v>
      </c>
      <c r="CA405" s="2">
        <v>43973.113928677187</v>
      </c>
      <c r="CB405" t="s">
        <v>91</v>
      </c>
      <c r="CC405">
        <v>3.6034999999999999</v>
      </c>
      <c r="CD405">
        <v>3.5413000000000001</v>
      </c>
      <c r="CE405" s="2">
        <v>43971.415277777778</v>
      </c>
      <c r="CF405">
        <v>4.1622340425531881E-2</v>
      </c>
      <c r="CG405" s="2">
        <v>43973.118606436008</v>
      </c>
      <c r="CH405" t="s">
        <v>94</v>
      </c>
      <c r="CI405">
        <v>3.6034999999999999</v>
      </c>
      <c r="CJ405">
        <v>3.5413000000000001</v>
      </c>
      <c r="CK405" s="2">
        <v>43971.415277777778</v>
      </c>
      <c r="CL405">
        <v>6.402597402597407E-2</v>
      </c>
      <c r="CM405" s="2">
        <v>43973.123566122827</v>
      </c>
      <c r="CN405" t="s">
        <v>94</v>
      </c>
      <c r="CO405">
        <v>3.6034999999999999</v>
      </c>
      <c r="CP405">
        <v>3.5413000000000001</v>
      </c>
      <c r="CQ405" s="2">
        <v>43971.415277777778</v>
      </c>
    </row>
    <row r="406" spans="1:95" x14ac:dyDescent="0.25">
      <c r="A406" s="1">
        <v>404</v>
      </c>
      <c r="B406">
        <v>-4.2400000000000222E-2</v>
      </c>
      <c r="C406">
        <v>1.487442763979461E-2</v>
      </c>
      <c r="D406">
        <f t="shared" si="18"/>
        <v>-1</v>
      </c>
      <c r="E406">
        <f t="shared" si="19"/>
        <v>-0.56373937677054542</v>
      </c>
      <c r="F406">
        <f t="shared" si="20"/>
        <v>-0.6368999999999998</v>
      </c>
      <c r="G406" s="2">
        <v>43973.064146015917</v>
      </c>
      <c r="H406" t="s">
        <v>94</v>
      </c>
      <c r="I406">
        <v>3.5499000000000001</v>
      </c>
      <c r="J406">
        <v>3.4775999999999998</v>
      </c>
      <c r="K406" s="2">
        <v>43971.415972222218</v>
      </c>
      <c r="L406">
        <v>3.235566701193917E-2</v>
      </c>
      <c r="M406" s="2">
        <v>43973.073804799387</v>
      </c>
      <c r="N406" t="s">
        <v>94</v>
      </c>
      <c r="O406">
        <v>3.5499000000000001</v>
      </c>
      <c r="P406">
        <v>3.4775999999999998</v>
      </c>
      <c r="Q406" s="2">
        <v>43971.415972222218</v>
      </c>
      <c r="R406">
        <v>3.2724795640326938E-2</v>
      </c>
      <c r="S406" s="2">
        <v>43973.076180311109</v>
      </c>
      <c r="T406" t="s">
        <v>94</v>
      </c>
      <c r="U406">
        <v>3.5499000000000001</v>
      </c>
      <c r="V406">
        <v>3.4775999999999998</v>
      </c>
      <c r="W406" s="2">
        <v>43971.415972222218</v>
      </c>
      <c r="X406">
        <v>3.7967479674796717E-2</v>
      </c>
      <c r="Y406" s="2">
        <v>43973.078802777913</v>
      </c>
      <c r="Z406" t="s">
        <v>94</v>
      </c>
      <c r="AA406">
        <v>3.5499000000000001</v>
      </c>
      <c r="AB406">
        <v>3.4775999999999998</v>
      </c>
      <c r="AC406" s="2">
        <v>43971.415972222218</v>
      </c>
      <c r="AD406">
        <v>5.5877659574468018E-2</v>
      </c>
      <c r="AE406" s="2">
        <v>43973.081836177451</v>
      </c>
      <c r="AF406" t="s">
        <v>94</v>
      </c>
      <c r="AG406">
        <v>3.5499000000000001</v>
      </c>
      <c r="AH406">
        <v>3.4775999999999998</v>
      </c>
      <c r="AI406" s="2">
        <v>43971.415972222218</v>
      </c>
      <c r="AJ406">
        <v>6.0873015873015808E-2</v>
      </c>
      <c r="AK406" s="2">
        <v>43973.085099326941</v>
      </c>
      <c r="AL406" t="s">
        <v>94</v>
      </c>
      <c r="AM406">
        <v>3.5499000000000001</v>
      </c>
      <c r="AN406">
        <v>3.4775999999999998</v>
      </c>
      <c r="AO406" s="2">
        <v>43971.415972222218</v>
      </c>
      <c r="AP406">
        <v>2.2066115702479291E-2</v>
      </c>
      <c r="AQ406" s="2">
        <v>43973.088771706047</v>
      </c>
      <c r="AR406" t="s">
        <v>92</v>
      </c>
      <c r="AS406">
        <v>3.5499000000000001</v>
      </c>
      <c r="AT406">
        <v>3.4775999999999998</v>
      </c>
      <c r="AU406" s="2">
        <v>43971.415972222218</v>
      </c>
      <c r="AV406">
        <v>1.391666666666668E-2</v>
      </c>
      <c r="AW406" s="2">
        <v>43973.092494393713</v>
      </c>
      <c r="AX406" t="s">
        <v>94</v>
      </c>
      <c r="AY406">
        <v>3.5499000000000001</v>
      </c>
      <c r="AZ406">
        <v>3.4775999999999998</v>
      </c>
      <c r="BA406" s="2">
        <v>43971.415972222218</v>
      </c>
      <c r="BB406">
        <v>1.692052063140408E-2</v>
      </c>
      <c r="BC406" s="2">
        <v>43973.096400156552</v>
      </c>
      <c r="BD406" t="s">
        <v>94</v>
      </c>
      <c r="BE406">
        <v>3.5499000000000001</v>
      </c>
      <c r="BF406">
        <v>3.4775999999999998</v>
      </c>
      <c r="BG406" s="2">
        <v>43971.415972222218</v>
      </c>
      <c r="BH406">
        <v>2.8462738443854531E-2</v>
      </c>
      <c r="BI406" s="2">
        <v>43973.100335637602</v>
      </c>
      <c r="BJ406" t="s">
        <v>94</v>
      </c>
      <c r="BK406">
        <v>3.5499000000000001</v>
      </c>
      <c r="BL406">
        <v>3.4775999999999998</v>
      </c>
      <c r="BM406" s="2">
        <v>43971.415972222218</v>
      </c>
      <c r="BN406">
        <v>4.0282246073156891E-2</v>
      </c>
      <c r="BO406" s="2">
        <v>43973.104772162027</v>
      </c>
      <c r="BP406" t="s">
        <v>94</v>
      </c>
      <c r="BQ406">
        <v>3.5499000000000001</v>
      </c>
      <c r="BR406">
        <v>3.4775999999999998</v>
      </c>
      <c r="BS406" s="2">
        <v>43971.415972222218</v>
      </c>
      <c r="BT406">
        <v>6.2435623167736362E-2</v>
      </c>
      <c r="BU406" s="2">
        <v>43973.109370260907</v>
      </c>
      <c r="BV406" t="s">
        <v>94</v>
      </c>
      <c r="BW406">
        <v>3.5499000000000001</v>
      </c>
      <c r="BX406">
        <v>3.4775999999999998</v>
      </c>
      <c r="BY406" s="2">
        <v>43971.415972222218</v>
      </c>
      <c r="BZ406">
        <v>2.475274725274727E-2</v>
      </c>
      <c r="CA406" s="2">
        <v>43973.113932325767</v>
      </c>
      <c r="CB406" t="s">
        <v>92</v>
      </c>
      <c r="CC406">
        <v>3.5499000000000001</v>
      </c>
      <c r="CD406">
        <v>3.4775999999999998</v>
      </c>
      <c r="CE406" s="2">
        <v>43971.415972222218</v>
      </c>
      <c r="CF406">
        <v>1.391666666666668E-2</v>
      </c>
      <c r="CG406" s="2">
        <v>43973.118609167948</v>
      </c>
      <c r="CH406" t="s">
        <v>94</v>
      </c>
      <c r="CI406">
        <v>3.5499000000000001</v>
      </c>
      <c r="CJ406">
        <v>3.4775999999999998</v>
      </c>
      <c r="CK406" s="2">
        <v>43971.415972222218</v>
      </c>
      <c r="CL406">
        <v>5.5877659574468018E-2</v>
      </c>
      <c r="CM406" s="2">
        <v>43973.123598119622</v>
      </c>
      <c r="CN406" t="s">
        <v>94</v>
      </c>
      <c r="CO406">
        <v>3.5499000000000001</v>
      </c>
      <c r="CP406">
        <v>3.4775999999999998</v>
      </c>
      <c r="CQ406" s="2">
        <v>43971.415972222218</v>
      </c>
    </row>
    <row r="407" spans="1:95" x14ac:dyDescent="0.25">
      <c r="A407" s="1">
        <v>405</v>
      </c>
      <c r="B407">
        <v>6.999999999999984E-2</v>
      </c>
      <c r="C407">
        <v>5.6057917124426749E-3</v>
      </c>
      <c r="D407">
        <f t="shared" si="18"/>
        <v>-1</v>
      </c>
      <c r="E407">
        <f t="shared" si="19"/>
        <v>0</v>
      </c>
      <c r="F407">
        <f t="shared" si="20"/>
        <v>-0.56689999999999996</v>
      </c>
      <c r="G407" s="2">
        <v>43973.064158346737</v>
      </c>
      <c r="H407" t="s">
        <v>94</v>
      </c>
      <c r="I407">
        <v>3.53</v>
      </c>
      <c r="J407">
        <v>3.52</v>
      </c>
      <c r="K407" s="2">
        <v>43971.416666666657</v>
      </c>
      <c r="L407">
        <v>2.0396836409046791E-2</v>
      </c>
      <c r="M407" s="2">
        <v>43973.073807810048</v>
      </c>
      <c r="N407" t="s">
        <v>94</v>
      </c>
      <c r="O407">
        <v>3.53</v>
      </c>
      <c r="P407">
        <v>3.52</v>
      </c>
      <c r="Q407" s="2">
        <v>43971.416666666657</v>
      </c>
      <c r="R407">
        <v>3.7780079594395763E-2</v>
      </c>
      <c r="S407" s="2">
        <v>43973.076182039571</v>
      </c>
      <c r="T407" t="s">
        <v>94</v>
      </c>
      <c r="U407">
        <v>3.53</v>
      </c>
      <c r="V407">
        <v>3.52</v>
      </c>
      <c r="W407" s="2">
        <v>43971.416666666657</v>
      </c>
      <c r="X407">
        <v>3.8147138964577693E-2</v>
      </c>
      <c r="Y407" s="2">
        <v>43973.078803998251</v>
      </c>
      <c r="Z407" t="s">
        <v>94</v>
      </c>
      <c r="AA407">
        <v>3.53</v>
      </c>
      <c r="AB407">
        <v>3.52</v>
      </c>
      <c r="AC407" s="2">
        <v>43971.416666666657</v>
      </c>
      <c r="AD407">
        <v>4.3360433604336078E-2</v>
      </c>
      <c r="AE407" s="2">
        <v>43973.081838267237</v>
      </c>
      <c r="AF407" t="s">
        <v>94</v>
      </c>
      <c r="AG407">
        <v>3.53</v>
      </c>
      <c r="AH407">
        <v>3.52</v>
      </c>
      <c r="AI407" s="2">
        <v>43971.416666666657</v>
      </c>
      <c r="AJ407">
        <v>6.1170212765957438E-2</v>
      </c>
      <c r="AK407" s="2">
        <v>43973.085102275079</v>
      </c>
      <c r="AL407" t="s">
        <v>94</v>
      </c>
      <c r="AM407">
        <v>3.53</v>
      </c>
      <c r="AN407">
        <v>3.52</v>
      </c>
      <c r="AO407" s="2">
        <v>43971.416666666657</v>
      </c>
      <c r="AP407">
        <v>6.6137566137566148E-2</v>
      </c>
      <c r="AQ407" s="2">
        <v>43973.08877479611</v>
      </c>
      <c r="AR407" t="s">
        <v>94</v>
      </c>
      <c r="AS407">
        <v>3.53</v>
      </c>
      <c r="AT407">
        <v>3.52</v>
      </c>
      <c r="AU407" s="2">
        <v>43971.416666666657</v>
      </c>
      <c r="AV407">
        <v>2.754820936639121E-2</v>
      </c>
      <c r="AW407" s="2">
        <v>43973.092498939637</v>
      </c>
      <c r="AX407" t="s">
        <v>94</v>
      </c>
      <c r="AY407">
        <v>3.53</v>
      </c>
      <c r="AZ407">
        <v>3.52</v>
      </c>
      <c r="BA407" s="2">
        <v>43971.416666666657</v>
      </c>
      <c r="BB407">
        <v>1.9444444444444521E-2</v>
      </c>
      <c r="BC407" s="2">
        <v>43973.096401150477</v>
      </c>
      <c r="BD407" t="s">
        <v>94</v>
      </c>
      <c r="BE407">
        <v>3.53</v>
      </c>
      <c r="BF407">
        <v>3.52</v>
      </c>
      <c r="BG407" s="2">
        <v>43971.416666666657</v>
      </c>
      <c r="BH407">
        <v>2.243145942952102E-2</v>
      </c>
      <c r="BI407" s="2">
        <v>43973.100339580204</v>
      </c>
      <c r="BJ407" t="s">
        <v>94</v>
      </c>
      <c r="BK407">
        <v>3.53</v>
      </c>
      <c r="BL407">
        <v>3.52</v>
      </c>
      <c r="BM407" s="2">
        <v>43971.416666666657</v>
      </c>
      <c r="BN407">
        <v>3.3908973973015233E-2</v>
      </c>
      <c r="BO407" s="2">
        <v>43973.104778488487</v>
      </c>
      <c r="BP407" t="s">
        <v>94</v>
      </c>
      <c r="BQ407">
        <v>3.53</v>
      </c>
      <c r="BR407">
        <v>3.52</v>
      </c>
      <c r="BS407" s="2">
        <v>43971.416666666657</v>
      </c>
      <c r="BT407">
        <v>4.5662223904404081E-2</v>
      </c>
      <c r="BU407" s="2">
        <v>43973.10937262154</v>
      </c>
      <c r="BV407" t="s">
        <v>94</v>
      </c>
      <c r="BW407">
        <v>3.53</v>
      </c>
      <c r="BX407">
        <v>3.52</v>
      </c>
      <c r="BY407" s="2">
        <v>43971.416666666657</v>
      </c>
      <c r="BZ407">
        <v>6.7691413781264143E-2</v>
      </c>
      <c r="CA407" s="2">
        <v>43973.113934426619</v>
      </c>
      <c r="CB407" t="s">
        <v>94</v>
      </c>
      <c r="CC407">
        <v>3.53</v>
      </c>
      <c r="CD407">
        <v>3.52</v>
      </c>
      <c r="CE407" s="2">
        <v>43971.416666666657</v>
      </c>
      <c r="CF407">
        <v>3.021978021978031E-2</v>
      </c>
      <c r="CG407" s="2">
        <v>43973.11861419418</v>
      </c>
      <c r="CH407" t="s">
        <v>94</v>
      </c>
      <c r="CI407">
        <v>3.53</v>
      </c>
      <c r="CJ407">
        <v>3.52</v>
      </c>
      <c r="CK407" s="2">
        <v>43971.416666666657</v>
      </c>
      <c r="CL407">
        <v>1.9444444444444521E-2</v>
      </c>
      <c r="CM407" s="2">
        <v>43973.123628817368</v>
      </c>
      <c r="CN407" t="s">
        <v>94</v>
      </c>
      <c r="CO407">
        <v>3.53</v>
      </c>
      <c r="CP407">
        <v>3.52</v>
      </c>
      <c r="CQ407" s="2">
        <v>43971.416666666657</v>
      </c>
    </row>
    <row r="408" spans="1:95" x14ac:dyDescent="0.25">
      <c r="A408" s="1">
        <v>406</v>
      </c>
      <c r="B408">
        <v>-4.9999999999999822E-2</v>
      </c>
      <c r="C408">
        <v>0</v>
      </c>
      <c r="D408">
        <f t="shared" si="18"/>
        <v>-1</v>
      </c>
      <c r="E408">
        <f t="shared" si="19"/>
        <v>-0.28409090909090301</v>
      </c>
      <c r="F408">
        <f t="shared" si="20"/>
        <v>-0.56689999999999996</v>
      </c>
      <c r="G408" s="2">
        <v>43973.064165937627</v>
      </c>
      <c r="H408" t="s">
        <v>94</v>
      </c>
      <c r="I408">
        <v>3.53</v>
      </c>
      <c r="J408">
        <v>3.45</v>
      </c>
      <c r="K408" s="2">
        <v>43971.417361111111</v>
      </c>
      <c r="L408">
        <v>5.6057917124426749E-3</v>
      </c>
      <c r="M408" s="2">
        <v>43973.07381247796</v>
      </c>
      <c r="N408" t="s">
        <v>94</v>
      </c>
      <c r="O408">
        <v>3.53</v>
      </c>
      <c r="P408">
        <v>3.45</v>
      </c>
      <c r="Q408" s="2">
        <v>43971.417361111111</v>
      </c>
      <c r="R408">
        <v>2.0396836409046791E-2</v>
      </c>
      <c r="S408" s="2">
        <v>43973.076184106787</v>
      </c>
      <c r="T408" t="s">
        <v>94</v>
      </c>
      <c r="U408">
        <v>3.53</v>
      </c>
      <c r="V408">
        <v>3.45</v>
      </c>
      <c r="W408" s="2">
        <v>43971.417361111111</v>
      </c>
      <c r="X408">
        <v>3.7780079594395763E-2</v>
      </c>
      <c r="Y408" s="2">
        <v>43973.078805534373</v>
      </c>
      <c r="Z408" t="s">
        <v>94</v>
      </c>
      <c r="AA408">
        <v>3.53</v>
      </c>
      <c r="AB408">
        <v>3.45</v>
      </c>
      <c r="AC408" s="2">
        <v>43971.417361111111</v>
      </c>
      <c r="AD408">
        <v>3.8147138964577693E-2</v>
      </c>
      <c r="AE408" s="2">
        <v>43973.081840086103</v>
      </c>
      <c r="AF408" t="s">
        <v>94</v>
      </c>
      <c r="AG408">
        <v>3.53</v>
      </c>
      <c r="AH408">
        <v>3.45</v>
      </c>
      <c r="AI408" s="2">
        <v>43971.417361111111</v>
      </c>
      <c r="AJ408">
        <v>4.3360433604336078E-2</v>
      </c>
      <c r="AK408" s="2">
        <v>43973.085105410253</v>
      </c>
      <c r="AL408" t="s">
        <v>94</v>
      </c>
      <c r="AM408">
        <v>3.53</v>
      </c>
      <c r="AN408">
        <v>3.45</v>
      </c>
      <c r="AO408" s="2">
        <v>43971.417361111111</v>
      </c>
      <c r="AP408">
        <v>6.1170212765957438E-2</v>
      </c>
      <c r="AQ408" s="2">
        <v>43973.088779337653</v>
      </c>
      <c r="AR408" t="s">
        <v>94</v>
      </c>
      <c r="AS408">
        <v>3.53</v>
      </c>
      <c r="AT408">
        <v>3.45</v>
      </c>
      <c r="AU408" s="2">
        <v>43971.417361111111</v>
      </c>
      <c r="AV408">
        <v>6.6137566137566148E-2</v>
      </c>
      <c r="AW408" s="2">
        <v>43973.092503374122</v>
      </c>
      <c r="AX408" t="s">
        <v>94</v>
      </c>
      <c r="AY408">
        <v>3.53</v>
      </c>
      <c r="AZ408">
        <v>3.45</v>
      </c>
      <c r="BA408" s="2">
        <v>43971.417361111111</v>
      </c>
      <c r="BB408">
        <v>2.754820936639121E-2</v>
      </c>
      <c r="BC408" s="2">
        <v>43973.096403528878</v>
      </c>
      <c r="BD408" t="s">
        <v>94</v>
      </c>
      <c r="BE408">
        <v>3.53</v>
      </c>
      <c r="BF408">
        <v>3.45</v>
      </c>
      <c r="BG408" s="2">
        <v>43971.417361111111</v>
      </c>
      <c r="BH408">
        <v>1.9444444444444521E-2</v>
      </c>
      <c r="BI408" s="2">
        <v>43973.100341048739</v>
      </c>
      <c r="BJ408" t="s">
        <v>94</v>
      </c>
      <c r="BK408">
        <v>3.53</v>
      </c>
      <c r="BL408">
        <v>3.45</v>
      </c>
      <c r="BM408" s="2">
        <v>43971.417361111111</v>
      </c>
      <c r="BN408">
        <v>2.243145942952102E-2</v>
      </c>
      <c r="BO408" s="2">
        <v>43973.104782459523</v>
      </c>
      <c r="BP408" t="s">
        <v>94</v>
      </c>
      <c r="BQ408">
        <v>3.53</v>
      </c>
      <c r="BR408">
        <v>3.45</v>
      </c>
      <c r="BS408" s="2">
        <v>43971.417361111111</v>
      </c>
      <c r="BT408">
        <v>3.3908973973015233E-2</v>
      </c>
      <c r="BU408" s="2">
        <v>43973.109375502201</v>
      </c>
      <c r="BV408" t="s">
        <v>94</v>
      </c>
      <c r="BW408">
        <v>3.53</v>
      </c>
      <c r="BX408">
        <v>3.45</v>
      </c>
      <c r="BY408" s="2">
        <v>43971.417361111111</v>
      </c>
      <c r="BZ408">
        <v>4.5662223904404081E-2</v>
      </c>
      <c r="CA408" s="2">
        <v>43973.113938664501</v>
      </c>
      <c r="CB408" t="s">
        <v>94</v>
      </c>
      <c r="CC408">
        <v>3.53</v>
      </c>
      <c r="CD408">
        <v>3.45</v>
      </c>
      <c r="CE408" s="2">
        <v>43971.417361111111</v>
      </c>
      <c r="CF408">
        <v>6.7691413781264143E-2</v>
      </c>
      <c r="CG408" s="2">
        <v>43973.118618983783</v>
      </c>
      <c r="CH408" t="s">
        <v>94</v>
      </c>
      <c r="CI408">
        <v>3.53</v>
      </c>
      <c r="CJ408">
        <v>3.45</v>
      </c>
      <c r="CK408" s="2">
        <v>43971.417361111111</v>
      </c>
      <c r="CL408">
        <v>3.021978021978031E-2</v>
      </c>
      <c r="CM408" s="2">
        <v>43973.123633082098</v>
      </c>
      <c r="CN408" t="s">
        <v>94</v>
      </c>
      <c r="CO408">
        <v>3.53</v>
      </c>
      <c r="CP408">
        <v>3.45</v>
      </c>
      <c r="CQ408" s="2">
        <v>43971.417361111111</v>
      </c>
    </row>
    <row r="409" spans="1:95" x14ac:dyDescent="0.25">
      <c r="A409" s="1">
        <v>407</v>
      </c>
      <c r="B409">
        <v>0</v>
      </c>
      <c r="C409">
        <v>2.83286118980164E-3</v>
      </c>
      <c r="D409">
        <f t="shared" si="18"/>
        <v>-1</v>
      </c>
      <c r="E409">
        <f t="shared" si="19"/>
        <v>-0.57142857142857195</v>
      </c>
      <c r="F409">
        <f t="shared" si="20"/>
        <v>-0.56689999999999996</v>
      </c>
      <c r="G409" s="2">
        <v>43973.064171563412</v>
      </c>
      <c r="H409" t="s">
        <v>94</v>
      </c>
      <c r="I409">
        <v>3.52</v>
      </c>
      <c r="J409">
        <v>3.5</v>
      </c>
      <c r="K409" s="2">
        <v>43971.418055555558</v>
      </c>
      <c r="L409">
        <v>2.83286118980164E-3</v>
      </c>
      <c r="M409" s="2">
        <v>43973.07381331634</v>
      </c>
      <c r="N409" t="s">
        <v>94</v>
      </c>
      <c r="O409">
        <v>3.52</v>
      </c>
      <c r="P409">
        <v>3.5</v>
      </c>
      <c r="Q409" s="2">
        <v>43971.418055555558</v>
      </c>
      <c r="R409">
        <v>8.422772472464023E-3</v>
      </c>
      <c r="S409" s="2">
        <v>43973.076185451398</v>
      </c>
      <c r="T409" t="s">
        <v>94</v>
      </c>
      <c r="U409">
        <v>3.52</v>
      </c>
      <c r="V409">
        <v>3.5</v>
      </c>
      <c r="W409" s="2">
        <v>43971.418055555558</v>
      </c>
      <c r="X409">
        <v>2.317191619259051E-2</v>
      </c>
      <c r="Y409" s="2">
        <v>43973.078808550017</v>
      </c>
      <c r="Z409" t="s">
        <v>94</v>
      </c>
      <c r="AA409">
        <v>3.52</v>
      </c>
      <c r="AB409">
        <v>3.5</v>
      </c>
      <c r="AC409" s="2">
        <v>43971.418055555558</v>
      </c>
      <c r="AD409">
        <v>4.0505915062966823E-2</v>
      </c>
      <c r="AE409" s="2">
        <v>43973.08184292748</v>
      </c>
      <c r="AF409" t="s">
        <v>94</v>
      </c>
      <c r="AG409">
        <v>3.52</v>
      </c>
      <c r="AH409">
        <v>3.5</v>
      </c>
      <c r="AI409" s="2">
        <v>43971.418055555558</v>
      </c>
      <c r="AJ409">
        <v>4.0871934604904611E-2</v>
      </c>
      <c r="AK409" s="2">
        <v>43973.085110679247</v>
      </c>
      <c r="AL409" t="s">
        <v>94</v>
      </c>
      <c r="AM409">
        <v>3.52</v>
      </c>
      <c r="AN409">
        <v>3.5</v>
      </c>
      <c r="AO409" s="2">
        <v>43971.418055555558</v>
      </c>
      <c r="AP409">
        <v>4.6070460704607033E-2</v>
      </c>
      <c r="AQ409" s="2">
        <v>43973.088784511077</v>
      </c>
      <c r="AR409" t="s">
        <v>94</v>
      </c>
      <c r="AS409">
        <v>3.52</v>
      </c>
      <c r="AT409">
        <v>3.5</v>
      </c>
      <c r="AU409" s="2">
        <v>43971.418055555558</v>
      </c>
      <c r="AV409">
        <v>6.3829787234042493E-2</v>
      </c>
      <c r="AW409" s="2">
        <v>43973.092505701243</v>
      </c>
      <c r="AX409" t="s">
        <v>94</v>
      </c>
      <c r="AY409">
        <v>3.52</v>
      </c>
      <c r="AZ409">
        <v>3.5</v>
      </c>
      <c r="BA409" s="2">
        <v>43971.418055555558</v>
      </c>
      <c r="BB409">
        <v>6.8783068783068724E-2</v>
      </c>
      <c r="BC409" s="2">
        <v>43973.096406233723</v>
      </c>
      <c r="BD409" t="s">
        <v>94</v>
      </c>
      <c r="BE409">
        <v>3.52</v>
      </c>
      <c r="BF409">
        <v>3.5</v>
      </c>
      <c r="BG409" s="2">
        <v>43971.418055555558</v>
      </c>
      <c r="BH409">
        <v>3.0303030303030269E-2</v>
      </c>
      <c r="BI409" s="2">
        <v>43973.100345680228</v>
      </c>
      <c r="BJ409" t="s">
        <v>94</v>
      </c>
      <c r="BK409">
        <v>3.52</v>
      </c>
      <c r="BL409">
        <v>3.5</v>
      </c>
      <c r="BM409" s="2">
        <v>43971.418055555558</v>
      </c>
      <c r="BN409">
        <v>2.222222222222224E-2</v>
      </c>
      <c r="BO409" s="2">
        <v>43973.104783684641</v>
      </c>
      <c r="BP409" t="s">
        <v>94</v>
      </c>
      <c r="BQ409">
        <v>3.52</v>
      </c>
      <c r="BR409">
        <v>3.5</v>
      </c>
      <c r="BS409" s="2">
        <v>43971.418055555558</v>
      </c>
      <c r="BT409">
        <v>2.5200775408474159E-2</v>
      </c>
      <c r="BU409" s="2">
        <v>43973.109377281347</v>
      </c>
      <c r="BV409" t="s">
        <v>94</v>
      </c>
      <c r="BW409">
        <v>3.52</v>
      </c>
      <c r="BX409">
        <v>3.5</v>
      </c>
      <c r="BY409" s="2">
        <v>43971.418055555558</v>
      </c>
      <c r="BZ409">
        <v>3.6645775746462723E-2</v>
      </c>
      <c r="CA409" s="2">
        <v>43973.113943129487</v>
      </c>
      <c r="CB409" t="s">
        <v>94</v>
      </c>
      <c r="CC409">
        <v>3.52</v>
      </c>
      <c r="CD409">
        <v>3.5</v>
      </c>
      <c r="CE409" s="2">
        <v>43971.418055555558</v>
      </c>
      <c r="CF409">
        <v>4.8365730352266913E-2</v>
      </c>
      <c r="CG409" s="2">
        <v>43973.118622102069</v>
      </c>
      <c r="CH409" t="s">
        <v>94</v>
      </c>
      <c r="CI409">
        <v>3.52</v>
      </c>
      <c r="CJ409">
        <v>3.5</v>
      </c>
      <c r="CK409" s="2">
        <v>43971.418055555558</v>
      </c>
      <c r="CL409">
        <v>7.0332514592082035E-2</v>
      </c>
      <c r="CM409" s="2">
        <v>43973.123637266777</v>
      </c>
      <c r="CN409" t="s">
        <v>94</v>
      </c>
      <c r="CO409">
        <v>3.52</v>
      </c>
      <c r="CP409">
        <v>3.5</v>
      </c>
      <c r="CQ409" s="2">
        <v>43971.418055555558</v>
      </c>
    </row>
    <row r="410" spans="1:95" x14ac:dyDescent="0.25">
      <c r="A410" s="1">
        <v>408</v>
      </c>
      <c r="B410">
        <v>4.9999999999998934E-3</v>
      </c>
      <c r="C410">
        <v>5.6818181818181872E-3</v>
      </c>
      <c r="D410">
        <f t="shared" si="18"/>
        <v>-1</v>
      </c>
      <c r="E410">
        <f t="shared" si="19"/>
        <v>0.56818181818181868</v>
      </c>
      <c r="F410">
        <f t="shared" si="20"/>
        <v>-0.56190000000000007</v>
      </c>
      <c r="G410" s="2">
        <v>43973.064177250613</v>
      </c>
      <c r="H410" t="s">
        <v>94</v>
      </c>
      <c r="I410">
        <v>3.5</v>
      </c>
      <c r="J410">
        <v>3.5</v>
      </c>
      <c r="K410" s="2">
        <v>43971.418749999997</v>
      </c>
      <c r="L410">
        <v>8.4985835694050445E-3</v>
      </c>
      <c r="M410" s="2">
        <v>43973.073815880671</v>
      </c>
      <c r="N410" t="s">
        <v>94</v>
      </c>
      <c r="O410">
        <v>3.5</v>
      </c>
      <c r="P410">
        <v>3.5</v>
      </c>
      <c r="Q410" s="2">
        <v>43971.418749999997</v>
      </c>
      <c r="R410">
        <v>8.4985835694050445E-3</v>
      </c>
      <c r="S410" s="2">
        <v>43973.076187563667</v>
      </c>
      <c r="T410" t="s">
        <v>94</v>
      </c>
      <c r="U410">
        <v>3.5</v>
      </c>
      <c r="V410">
        <v>3.5</v>
      </c>
      <c r="W410" s="2">
        <v>43971.418749999997</v>
      </c>
      <c r="X410">
        <v>1.4056733992506849E-2</v>
      </c>
      <c r="Y410" s="2">
        <v>43973.078810696643</v>
      </c>
      <c r="Z410" t="s">
        <v>94</v>
      </c>
      <c r="AA410">
        <v>3.5</v>
      </c>
      <c r="AB410">
        <v>3.5</v>
      </c>
      <c r="AC410" s="2">
        <v>43971.418749999997</v>
      </c>
      <c r="AD410">
        <v>2.872207575967807E-2</v>
      </c>
      <c r="AE410" s="2">
        <v>43973.08184661057</v>
      </c>
      <c r="AF410" t="s">
        <v>94</v>
      </c>
      <c r="AG410">
        <v>3.5</v>
      </c>
      <c r="AH410">
        <v>3.5</v>
      </c>
      <c r="AI410" s="2">
        <v>43971.418749999997</v>
      </c>
      <c r="AJ410">
        <v>4.5957586000109053E-2</v>
      </c>
      <c r="AK410" s="2">
        <v>43973.085113333793</v>
      </c>
      <c r="AL410" t="s">
        <v>94</v>
      </c>
      <c r="AM410">
        <v>3.5</v>
      </c>
      <c r="AN410">
        <v>3.5</v>
      </c>
      <c r="AO410" s="2">
        <v>43971.418749999997</v>
      </c>
      <c r="AP410">
        <v>4.6321525885558573E-2</v>
      </c>
      <c r="AQ410" s="2">
        <v>43973.088788876157</v>
      </c>
      <c r="AR410" t="s">
        <v>94</v>
      </c>
      <c r="AS410">
        <v>3.5</v>
      </c>
      <c r="AT410">
        <v>3.5</v>
      </c>
      <c r="AU410" s="2">
        <v>43971.418749999997</v>
      </c>
      <c r="AV410">
        <v>5.149051490514904E-2</v>
      </c>
      <c r="AW410" s="2">
        <v>43973.092506842033</v>
      </c>
      <c r="AX410" t="s">
        <v>94</v>
      </c>
      <c r="AY410">
        <v>3.5</v>
      </c>
      <c r="AZ410">
        <v>3.5</v>
      </c>
      <c r="BA410" s="2">
        <v>43971.418749999997</v>
      </c>
      <c r="BB410">
        <v>6.9148936170212713E-2</v>
      </c>
      <c r="BC410" s="2">
        <v>43973.096410695987</v>
      </c>
      <c r="BD410" t="s">
        <v>94</v>
      </c>
      <c r="BE410">
        <v>3.5</v>
      </c>
      <c r="BF410">
        <v>3.5</v>
      </c>
      <c r="BG410" s="2">
        <v>43971.418749999997</v>
      </c>
      <c r="BH410">
        <v>7.4074074074074028E-2</v>
      </c>
      <c r="BI410" s="2">
        <v>43973.100348086416</v>
      </c>
      <c r="BJ410" t="s">
        <v>94</v>
      </c>
      <c r="BK410">
        <v>3.5</v>
      </c>
      <c r="BL410">
        <v>3.5</v>
      </c>
      <c r="BM410" s="2">
        <v>43971.418749999997</v>
      </c>
      <c r="BN410">
        <v>3.5812672176308513E-2</v>
      </c>
      <c r="BO410" s="2">
        <v>43973.104784735187</v>
      </c>
      <c r="BP410" t="s">
        <v>94</v>
      </c>
      <c r="BQ410">
        <v>3.5</v>
      </c>
      <c r="BR410">
        <v>3.5</v>
      </c>
      <c r="BS410" s="2">
        <v>43971.418749999997</v>
      </c>
      <c r="BT410">
        <v>2.7777777777777801E-2</v>
      </c>
      <c r="BU410" s="2">
        <v>43973.109382026138</v>
      </c>
      <c r="BV410" t="s">
        <v>94</v>
      </c>
      <c r="BW410">
        <v>3.5</v>
      </c>
      <c r="BX410">
        <v>3.5</v>
      </c>
      <c r="BY410" s="2">
        <v>43971.418749999997</v>
      </c>
      <c r="BZ410">
        <v>3.0739407366380561E-2</v>
      </c>
      <c r="CA410" s="2">
        <v>43973.113944519187</v>
      </c>
      <c r="CB410" t="s">
        <v>94</v>
      </c>
      <c r="CC410">
        <v>3.5</v>
      </c>
      <c r="CD410">
        <v>3.5</v>
      </c>
      <c r="CE410" s="2">
        <v>43971.418749999997</v>
      </c>
      <c r="CF410">
        <v>4.2119379293357823E-2</v>
      </c>
      <c r="CG410" s="2">
        <v>43973.118624665687</v>
      </c>
      <c r="CH410" t="s">
        <v>94</v>
      </c>
      <c r="CI410">
        <v>3.5</v>
      </c>
      <c r="CJ410">
        <v>3.5</v>
      </c>
      <c r="CK410" s="2">
        <v>43971.418749999997</v>
      </c>
      <c r="CL410">
        <v>5.3772743247992673E-2</v>
      </c>
      <c r="CM410" s="2">
        <v>43973.123639062513</v>
      </c>
      <c r="CN410" t="s">
        <v>94</v>
      </c>
      <c r="CO410">
        <v>3.5</v>
      </c>
      <c r="CP410">
        <v>3.5</v>
      </c>
      <c r="CQ410" s="2">
        <v>43971.418749999997</v>
      </c>
    </row>
    <row r="411" spans="1:95" x14ac:dyDescent="0.25">
      <c r="A411" s="1">
        <v>409</v>
      </c>
      <c r="B411">
        <v>1.0000000000000229E-2</v>
      </c>
      <c r="C411">
        <v>-5.7142857142857186E-3</v>
      </c>
      <c r="D411">
        <f t="shared" si="18"/>
        <v>1</v>
      </c>
      <c r="E411">
        <f t="shared" si="19"/>
        <v>0</v>
      </c>
      <c r="F411">
        <f t="shared" si="20"/>
        <v>-0.56190000000000007</v>
      </c>
      <c r="G411" s="2">
        <v>43973.064183722869</v>
      </c>
      <c r="H411" t="s">
        <v>91</v>
      </c>
      <c r="I411">
        <v>3.52</v>
      </c>
      <c r="J411">
        <v>3.4950000000000001</v>
      </c>
      <c r="K411" s="2">
        <v>43971.419444444437</v>
      </c>
      <c r="L411">
        <v>0</v>
      </c>
      <c r="M411" s="2">
        <v>43973.073818286808</v>
      </c>
      <c r="N411" t="s">
        <v>94</v>
      </c>
      <c r="O411">
        <v>3.52</v>
      </c>
      <c r="P411">
        <v>3.4950000000000001</v>
      </c>
      <c r="Q411" s="2">
        <v>43971.419444444437</v>
      </c>
      <c r="R411">
        <v>2.83286118980164E-3</v>
      </c>
      <c r="S411" s="2">
        <v>43973.076188331746</v>
      </c>
      <c r="T411" t="s">
        <v>94</v>
      </c>
      <c r="U411">
        <v>3.52</v>
      </c>
      <c r="V411">
        <v>3.4950000000000001</v>
      </c>
      <c r="W411" s="2">
        <v>43971.419444444437</v>
      </c>
      <c r="X411">
        <v>2.83286118980164E-3</v>
      </c>
      <c r="Y411" s="2">
        <v>43973.078812368643</v>
      </c>
      <c r="Z411" t="s">
        <v>94</v>
      </c>
      <c r="AA411">
        <v>3.52</v>
      </c>
      <c r="AB411">
        <v>3.4950000000000001</v>
      </c>
      <c r="AC411" s="2">
        <v>43971.419444444437</v>
      </c>
      <c r="AD411">
        <v>8.422772472464023E-3</v>
      </c>
      <c r="AE411" s="2">
        <v>43973.081847885987</v>
      </c>
      <c r="AF411" t="s">
        <v>94</v>
      </c>
      <c r="AG411">
        <v>3.52</v>
      </c>
      <c r="AH411">
        <v>3.4950000000000001</v>
      </c>
      <c r="AI411" s="2">
        <v>43971.419444444437</v>
      </c>
      <c r="AJ411">
        <v>2.317191619259051E-2</v>
      </c>
      <c r="AK411" s="2">
        <v>43973.085117265473</v>
      </c>
      <c r="AL411" t="s">
        <v>94</v>
      </c>
      <c r="AM411">
        <v>3.52</v>
      </c>
      <c r="AN411">
        <v>3.4950000000000001</v>
      </c>
      <c r="AO411" s="2">
        <v>43971.419444444437</v>
      </c>
      <c r="AP411">
        <v>4.0505915062966823E-2</v>
      </c>
      <c r="AQ411" s="2">
        <v>43973.088790457747</v>
      </c>
      <c r="AR411" t="s">
        <v>94</v>
      </c>
      <c r="AS411">
        <v>3.52</v>
      </c>
      <c r="AT411">
        <v>3.4950000000000001</v>
      </c>
      <c r="AU411" s="2">
        <v>43971.419444444437</v>
      </c>
      <c r="AV411">
        <v>4.0871934604904611E-2</v>
      </c>
      <c r="AW411" s="2">
        <v>43973.092507609806</v>
      </c>
      <c r="AX411" t="s">
        <v>94</v>
      </c>
      <c r="AY411">
        <v>3.52</v>
      </c>
      <c r="AZ411">
        <v>3.4950000000000001</v>
      </c>
      <c r="BA411" s="2">
        <v>43971.419444444437</v>
      </c>
      <c r="BB411">
        <v>4.6070460704607033E-2</v>
      </c>
      <c r="BC411" s="2">
        <v>43973.096414423737</v>
      </c>
      <c r="BD411" t="s">
        <v>94</v>
      </c>
      <c r="BE411">
        <v>3.52</v>
      </c>
      <c r="BF411">
        <v>3.4950000000000001</v>
      </c>
      <c r="BG411" s="2">
        <v>43971.419444444437</v>
      </c>
      <c r="BH411">
        <v>6.3829787234042493E-2</v>
      </c>
      <c r="BI411" s="2">
        <v>43973.100349961293</v>
      </c>
      <c r="BJ411" t="s">
        <v>94</v>
      </c>
      <c r="BK411">
        <v>3.52</v>
      </c>
      <c r="BL411">
        <v>3.4950000000000001</v>
      </c>
      <c r="BM411" s="2">
        <v>43971.419444444437</v>
      </c>
      <c r="BN411">
        <v>6.8783068783068724E-2</v>
      </c>
      <c r="BO411" s="2">
        <v>43973.104788045188</v>
      </c>
      <c r="BP411" t="s">
        <v>94</v>
      </c>
      <c r="BQ411">
        <v>3.52</v>
      </c>
      <c r="BR411">
        <v>3.4950000000000001</v>
      </c>
      <c r="BS411" s="2">
        <v>43971.419444444437</v>
      </c>
      <c r="BT411">
        <v>3.0303030303030269E-2</v>
      </c>
      <c r="BU411" s="2">
        <v>43973.109384387222</v>
      </c>
      <c r="BV411" t="s">
        <v>94</v>
      </c>
      <c r="BW411">
        <v>3.52</v>
      </c>
      <c r="BX411">
        <v>3.4950000000000001</v>
      </c>
      <c r="BY411" s="2">
        <v>43971.419444444437</v>
      </c>
      <c r="BZ411">
        <v>2.222222222222224E-2</v>
      </c>
      <c r="CA411" s="2">
        <v>43973.113947998609</v>
      </c>
      <c r="CB411" t="s">
        <v>94</v>
      </c>
      <c r="CC411">
        <v>3.52</v>
      </c>
      <c r="CD411">
        <v>3.4950000000000001</v>
      </c>
      <c r="CE411" s="2">
        <v>43971.419444444437</v>
      </c>
      <c r="CF411">
        <v>2.5200775408474159E-2</v>
      </c>
      <c r="CG411" s="2">
        <v>43973.118628116492</v>
      </c>
      <c r="CH411" t="s">
        <v>94</v>
      </c>
      <c r="CI411">
        <v>3.52</v>
      </c>
      <c r="CJ411">
        <v>3.4950000000000001</v>
      </c>
      <c r="CK411" s="2">
        <v>43971.419444444437</v>
      </c>
      <c r="CL411">
        <v>3.6645775746462723E-2</v>
      </c>
      <c r="CM411" s="2">
        <v>43973.123643672028</v>
      </c>
      <c r="CN411" t="s">
        <v>94</v>
      </c>
      <c r="CO411">
        <v>3.52</v>
      </c>
      <c r="CP411">
        <v>3.4950000000000001</v>
      </c>
      <c r="CQ411" s="2">
        <v>43971.419444444437</v>
      </c>
    </row>
    <row r="412" spans="1:95" x14ac:dyDescent="0.25">
      <c r="A412" s="1">
        <v>410</v>
      </c>
      <c r="B412">
        <v>4.4999999999999929E-2</v>
      </c>
      <c r="C412">
        <v>0</v>
      </c>
      <c r="D412">
        <f t="shared" si="18"/>
        <v>-1</v>
      </c>
      <c r="E412">
        <f t="shared" si="19"/>
        <v>-1.0303952240176752</v>
      </c>
      <c r="F412">
        <f t="shared" si="20"/>
        <v>-0.56190000000000007</v>
      </c>
      <c r="G412" s="2">
        <v>43973.064194110833</v>
      </c>
      <c r="H412" t="s">
        <v>92</v>
      </c>
      <c r="I412">
        <v>3.52</v>
      </c>
      <c r="J412">
        <v>3.4849999999999999</v>
      </c>
      <c r="K412" s="2">
        <v>43971.420138888891</v>
      </c>
      <c r="L412">
        <v>-5.7142857142857186E-3</v>
      </c>
      <c r="M412" s="2">
        <v>43973.073821062673</v>
      </c>
      <c r="N412" t="s">
        <v>91</v>
      </c>
      <c r="O412">
        <v>3.52</v>
      </c>
      <c r="P412">
        <v>3.4849999999999999</v>
      </c>
      <c r="Q412" s="2">
        <v>43971.420138888891</v>
      </c>
      <c r="R412">
        <v>0</v>
      </c>
      <c r="S412" s="2">
        <v>43973.07618940479</v>
      </c>
      <c r="T412" t="s">
        <v>94</v>
      </c>
      <c r="U412">
        <v>3.52</v>
      </c>
      <c r="V412">
        <v>3.4849999999999999</v>
      </c>
      <c r="W412" s="2">
        <v>43971.420138888891</v>
      </c>
      <c r="X412">
        <v>2.83286118980164E-3</v>
      </c>
      <c r="Y412" s="2">
        <v>43973.078815305023</v>
      </c>
      <c r="Z412" t="s">
        <v>94</v>
      </c>
      <c r="AA412">
        <v>3.52</v>
      </c>
      <c r="AB412">
        <v>3.4849999999999999</v>
      </c>
      <c r="AC412" s="2">
        <v>43971.420138888891</v>
      </c>
      <c r="AD412">
        <v>2.83286118980164E-3</v>
      </c>
      <c r="AE412" s="2">
        <v>43973.081849682858</v>
      </c>
      <c r="AF412" t="s">
        <v>94</v>
      </c>
      <c r="AG412">
        <v>3.52</v>
      </c>
      <c r="AH412">
        <v>3.4849999999999999</v>
      </c>
      <c r="AI412" s="2">
        <v>43971.420138888891</v>
      </c>
      <c r="AJ412">
        <v>8.422772472464023E-3</v>
      </c>
      <c r="AK412" s="2">
        <v>43973.085120270473</v>
      </c>
      <c r="AL412" t="s">
        <v>94</v>
      </c>
      <c r="AM412">
        <v>3.52</v>
      </c>
      <c r="AN412">
        <v>3.4849999999999999</v>
      </c>
      <c r="AO412" s="2">
        <v>43971.420138888891</v>
      </c>
      <c r="AP412">
        <v>2.317191619259051E-2</v>
      </c>
      <c r="AQ412" s="2">
        <v>43973.088792468297</v>
      </c>
      <c r="AR412" t="s">
        <v>94</v>
      </c>
      <c r="AS412">
        <v>3.52</v>
      </c>
      <c r="AT412">
        <v>3.4849999999999999</v>
      </c>
      <c r="AU412" s="2">
        <v>43971.420138888891</v>
      </c>
      <c r="AV412">
        <v>4.0505915062966823E-2</v>
      </c>
      <c r="AW412" s="2">
        <v>43973.092510830204</v>
      </c>
      <c r="AX412" t="s">
        <v>94</v>
      </c>
      <c r="AY412">
        <v>3.52</v>
      </c>
      <c r="AZ412">
        <v>3.4849999999999999</v>
      </c>
      <c r="BA412" s="2">
        <v>43971.420138888891</v>
      </c>
      <c r="BB412">
        <v>4.0871934604904611E-2</v>
      </c>
      <c r="BC412" s="2">
        <v>43973.096417643123</v>
      </c>
      <c r="BD412" t="s">
        <v>94</v>
      </c>
      <c r="BE412">
        <v>3.52</v>
      </c>
      <c r="BF412">
        <v>3.4849999999999999</v>
      </c>
      <c r="BG412" s="2">
        <v>43971.420138888891</v>
      </c>
      <c r="BH412">
        <v>4.6070460704607033E-2</v>
      </c>
      <c r="BI412" s="2">
        <v>43973.10035331604</v>
      </c>
      <c r="BJ412" t="s">
        <v>94</v>
      </c>
      <c r="BK412">
        <v>3.52</v>
      </c>
      <c r="BL412">
        <v>3.4849999999999999</v>
      </c>
      <c r="BM412" s="2">
        <v>43971.420138888891</v>
      </c>
      <c r="BN412">
        <v>6.3829787234042493E-2</v>
      </c>
      <c r="BO412" s="2">
        <v>43973.10478951336</v>
      </c>
      <c r="BP412" t="s">
        <v>94</v>
      </c>
      <c r="BQ412">
        <v>3.52</v>
      </c>
      <c r="BR412">
        <v>3.4849999999999999</v>
      </c>
      <c r="BS412" s="2">
        <v>43971.420138888891</v>
      </c>
      <c r="BT412">
        <v>6.8783068783068724E-2</v>
      </c>
      <c r="BU412" s="2">
        <v>43973.109387504592</v>
      </c>
      <c r="BV412" t="s">
        <v>94</v>
      </c>
      <c r="BW412">
        <v>3.52</v>
      </c>
      <c r="BX412">
        <v>3.4849999999999999</v>
      </c>
      <c r="BY412" s="2">
        <v>43971.420138888891</v>
      </c>
      <c r="BZ412">
        <v>3.0303030303030269E-2</v>
      </c>
      <c r="CA412" s="2">
        <v>43973.113950867788</v>
      </c>
      <c r="CB412" t="s">
        <v>94</v>
      </c>
      <c r="CC412">
        <v>3.52</v>
      </c>
      <c r="CD412">
        <v>3.4849999999999999</v>
      </c>
      <c r="CE412" s="2">
        <v>43971.420138888891</v>
      </c>
      <c r="CF412">
        <v>2.222222222222224E-2</v>
      </c>
      <c r="CG412" s="2">
        <v>43973.118630839403</v>
      </c>
      <c r="CH412" t="s">
        <v>94</v>
      </c>
      <c r="CI412">
        <v>3.52</v>
      </c>
      <c r="CJ412">
        <v>3.4849999999999999</v>
      </c>
      <c r="CK412" s="2">
        <v>43971.420138888891</v>
      </c>
      <c r="CL412">
        <v>2.5200775408474159E-2</v>
      </c>
      <c r="CM412" s="2">
        <v>43973.123648755143</v>
      </c>
      <c r="CN412" t="s">
        <v>94</v>
      </c>
      <c r="CO412">
        <v>3.52</v>
      </c>
      <c r="CP412">
        <v>3.4849999999999999</v>
      </c>
      <c r="CQ412" s="2">
        <v>43971.420138888891</v>
      </c>
    </row>
    <row r="413" spans="1:95" x14ac:dyDescent="0.25">
      <c r="A413" s="1">
        <v>411</v>
      </c>
      <c r="B413">
        <v>8.3899999999999864E-2</v>
      </c>
      <c r="C413">
        <v>1.0198863636363589E-2</v>
      </c>
      <c r="D413">
        <f t="shared" si="18"/>
        <v>-1</v>
      </c>
      <c r="E413">
        <f t="shared" si="19"/>
        <v>-0.29939257851858786</v>
      </c>
      <c r="F413">
        <f t="shared" si="20"/>
        <v>-0.4780000000000002</v>
      </c>
      <c r="G413" s="2">
        <v>43973.064199702232</v>
      </c>
      <c r="H413" t="s">
        <v>94</v>
      </c>
      <c r="I413">
        <v>3.4841000000000002</v>
      </c>
      <c r="J413">
        <v>3.44</v>
      </c>
      <c r="K413" s="2">
        <v>43971.42083333333</v>
      </c>
      <c r="L413">
        <v>1.0198863636363589E-2</v>
      </c>
      <c r="M413" s="2">
        <v>43973.073823935243</v>
      </c>
      <c r="N413" t="s">
        <v>92</v>
      </c>
      <c r="O413">
        <v>3.4841000000000002</v>
      </c>
      <c r="P413">
        <v>3.44</v>
      </c>
      <c r="Q413" s="2">
        <v>43971.42083333333</v>
      </c>
      <c r="R413">
        <v>4.5428571428570864E-3</v>
      </c>
      <c r="S413" s="2">
        <v>43973.076192601897</v>
      </c>
      <c r="T413" t="s">
        <v>94</v>
      </c>
      <c r="U413">
        <v>3.4841000000000002</v>
      </c>
      <c r="V413">
        <v>3.44</v>
      </c>
      <c r="W413" s="2">
        <v>43971.42083333333</v>
      </c>
      <c r="X413">
        <v>1.0198863636363589E-2</v>
      </c>
      <c r="Y413" s="2">
        <v>43973.078817575952</v>
      </c>
      <c r="Z413" t="s">
        <v>94</v>
      </c>
      <c r="AA413">
        <v>3.4841000000000002</v>
      </c>
      <c r="AB413">
        <v>3.44</v>
      </c>
      <c r="AC413" s="2">
        <v>43971.42083333333</v>
      </c>
      <c r="AD413">
        <v>1.300283286118969E-2</v>
      </c>
      <c r="AE413" s="2">
        <v>43973.081851128947</v>
      </c>
      <c r="AF413" t="s">
        <v>94</v>
      </c>
      <c r="AG413">
        <v>3.4841000000000002</v>
      </c>
      <c r="AH413">
        <v>3.44</v>
      </c>
      <c r="AI413" s="2">
        <v>43971.42083333333</v>
      </c>
      <c r="AJ413">
        <v>1.300283286118969E-2</v>
      </c>
      <c r="AK413" s="2">
        <v>43973.085122268967</v>
      </c>
      <c r="AL413" t="s">
        <v>94</v>
      </c>
      <c r="AM413">
        <v>3.4841000000000002</v>
      </c>
      <c r="AN413">
        <v>3.44</v>
      </c>
      <c r="AO413" s="2">
        <v>43971.42083333333</v>
      </c>
      <c r="AP413">
        <v>1.8535733400940831E-2</v>
      </c>
      <c r="AQ413" s="2">
        <v>43973.088794671407</v>
      </c>
      <c r="AR413" t="s">
        <v>94</v>
      </c>
      <c r="AS413">
        <v>3.4841000000000002</v>
      </c>
      <c r="AT413">
        <v>3.44</v>
      </c>
      <c r="AU413" s="2">
        <v>43971.42083333333</v>
      </c>
      <c r="AV413">
        <v>3.3134452615512622E-2</v>
      </c>
      <c r="AW413" s="2">
        <v>43973.092512479147</v>
      </c>
      <c r="AX413" t="s">
        <v>94</v>
      </c>
      <c r="AY413">
        <v>3.4841000000000002</v>
      </c>
      <c r="AZ413">
        <v>3.44</v>
      </c>
      <c r="BA413" s="2">
        <v>43971.42083333333</v>
      </c>
      <c r="BB413">
        <v>5.0291664395137083E-2</v>
      </c>
      <c r="BC413" s="2">
        <v>43973.096423370444</v>
      </c>
      <c r="BD413" t="s">
        <v>94</v>
      </c>
      <c r="BE413">
        <v>3.4841000000000002</v>
      </c>
      <c r="BF413">
        <v>3.44</v>
      </c>
      <c r="BG413" s="2">
        <v>43971.42083333333</v>
      </c>
      <c r="BH413">
        <v>5.0653950953678403E-2</v>
      </c>
      <c r="BI413" s="2">
        <v>43973.100357654002</v>
      </c>
      <c r="BJ413" t="s">
        <v>94</v>
      </c>
      <c r="BK413">
        <v>3.4841000000000002</v>
      </c>
      <c r="BL413">
        <v>3.44</v>
      </c>
      <c r="BM413" s="2">
        <v>43971.42083333333</v>
      </c>
      <c r="BN413">
        <v>5.579945799457988E-2</v>
      </c>
      <c r="BO413" s="2">
        <v>43973.104793118611</v>
      </c>
      <c r="BP413" t="s">
        <v>94</v>
      </c>
      <c r="BQ413">
        <v>3.4841000000000002</v>
      </c>
      <c r="BR413">
        <v>3.44</v>
      </c>
      <c r="BS413" s="2">
        <v>43971.42083333333</v>
      </c>
      <c r="BT413">
        <v>7.3377659574467985E-2</v>
      </c>
      <c r="BU413" s="2">
        <v>43973.10939217038</v>
      </c>
      <c r="BV413" t="s">
        <v>94</v>
      </c>
      <c r="BW413">
        <v>3.4841000000000002</v>
      </c>
      <c r="BX413">
        <v>3.44</v>
      </c>
      <c r="BY413" s="2">
        <v>43971.42083333333</v>
      </c>
      <c r="BZ413">
        <v>7.8280423280423186E-2</v>
      </c>
      <c r="CA413" s="2">
        <v>43973.113952731983</v>
      </c>
      <c r="CB413" t="s">
        <v>94</v>
      </c>
      <c r="CC413">
        <v>3.4841000000000002</v>
      </c>
      <c r="CD413">
        <v>3.44</v>
      </c>
      <c r="CE413" s="2">
        <v>43971.42083333333</v>
      </c>
      <c r="CF413">
        <v>4.0192837465564658E-2</v>
      </c>
      <c r="CG413" s="2">
        <v>43973.118634228158</v>
      </c>
      <c r="CH413" t="s">
        <v>94</v>
      </c>
      <c r="CI413">
        <v>3.4841000000000002</v>
      </c>
      <c r="CJ413">
        <v>3.44</v>
      </c>
      <c r="CK413" s="2">
        <v>43971.42083333333</v>
      </c>
      <c r="CL413">
        <v>3.2194444444444408E-2</v>
      </c>
      <c r="CM413" s="2">
        <v>43973.123652140508</v>
      </c>
      <c r="CN413" t="s">
        <v>94</v>
      </c>
      <c r="CO413">
        <v>3.4841000000000002</v>
      </c>
      <c r="CP413">
        <v>3.44</v>
      </c>
      <c r="CQ413" s="2">
        <v>43971.42083333333</v>
      </c>
    </row>
    <row r="414" spans="1:95" x14ac:dyDescent="0.25">
      <c r="A414" s="1">
        <v>412</v>
      </c>
      <c r="B414">
        <v>-8.5900000000000087E-2</v>
      </c>
      <c r="C414">
        <v>2.9849889498005759E-3</v>
      </c>
      <c r="D414">
        <f t="shared" si="18"/>
        <v>-1</v>
      </c>
      <c r="E414">
        <f t="shared" si="19"/>
        <v>-0.68695652173912558</v>
      </c>
      <c r="F414">
        <f t="shared" si="20"/>
        <v>-0.56390000000000029</v>
      </c>
      <c r="G414" s="2">
        <v>43973.064204085087</v>
      </c>
      <c r="H414" t="s">
        <v>94</v>
      </c>
      <c r="I414">
        <v>3.4737</v>
      </c>
      <c r="J414">
        <v>3.3561000000000001</v>
      </c>
      <c r="K414" s="2">
        <v>43971.421527777777</v>
      </c>
      <c r="L414">
        <v>1.3153409090909091E-2</v>
      </c>
      <c r="M414" s="2">
        <v>43973.07382540399</v>
      </c>
      <c r="N414" t="s">
        <v>94</v>
      </c>
      <c r="O414">
        <v>3.4737</v>
      </c>
      <c r="P414">
        <v>3.3561000000000001</v>
      </c>
      <c r="Q414" s="2">
        <v>43971.421527777777</v>
      </c>
      <c r="R414">
        <v>1.3153409090909091E-2</v>
      </c>
      <c r="S414" s="2">
        <v>43973.076195211434</v>
      </c>
      <c r="T414" t="s">
        <v>94</v>
      </c>
      <c r="U414">
        <v>3.4737</v>
      </c>
      <c r="V414">
        <v>3.3561000000000001</v>
      </c>
      <c r="W414" s="2">
        <v>43971.421527777777</v>
      </c>
      <c r="X414">
        <v>7.5142857142857112E-3</v>
      </c>
      <c r="Y414" s="2">
        <v>43973.078818904083</v>
      </c>
      <c r="Z414" t="s">
        <v>94</v>
      </c>
      <c r="AA414">
        <v>3.4737</v>
      </c>
      <c r="AB414">
        <v>3.3561000000000001</v>
      </c>
      <c r="AC414" s="2">
        <v>43971.421527777777</v>
      </c>
      <c r="AD414">
        <v>1.3153409090909091E-2</v>
      </c>
      <c r="AE414" s="2">
        <v>43973.081851874464</v>
      </c>
      <c r="AF414" t="s">
        <v>94</v>
      </c>
      <c r="AG414">
        <v>3.4737</v>
      </c>
      <c r="AH414">
        <v>3.3561000000000001</v>
      </c>
      <c r="AI414" s="2">
        <v>43971.421527777777</v>
      </c>
      <c r="AJ414">
        <v>1.5949008498583508E-2</v>
      </c>
      <c r="AK414" s="2">
        <v>43973.085126228943</v>
      </c>
      <c r="AL414" t="s">
        <v>94</v>
      </c>
      <c r="AM414">
        <v>3.4737</v>
      </c>
      <c r="AN414">
        <v>3.3561000000000001</v>
      </c>
      <c r="AO414" s="2">
        <v>43971.421527777777</v>
      </c>
      <c r="AP414">
        <v>1.5949008498583508E-2</v>
      </c>
      <c r="AQ414" s="2">
        <v>43973.088798602548</v>
      </c>
      <c r="AR414" t="s">
        <v>94</v>
      </c>
      <c r="AS414">
        <v>3.4737</v>
      </c>
      <c r="AT414">
        <v>3.3561000000000001</v>
      </c>
      <c r="AU414" s="2">
        <v>43971.421527777777</v>
      </c>
      <c r="AV414">
        <v>2.146539339136315E-2</v>
      </c>
      <c r="AW414" s="2">
        <v>43973.092517714678</v>
      </c>
      <c r="AX414" t="s">
        <v>94</v>
      </c>
      <c r="AY414">
        <v>3.4737</v>
      </c>
      <c r="AZ414">
        <v>3.3561000000000001</v>
      </c>
      <c r="BA414" s="2">
        <v>43971.421527777777</v>
      </c>
      <c r="BB414">
        <v>3.6020535590398202E-2</v>
      </c>
      <c r="BC414" s="2">
        <v>43973.096425912023</v>
      </c>
      <c r="BD414" t="s">
        <v>94</v>
      </c>
      <c r="BE414">
        <v>3.4737</v>
      </c>
      <c r="BF414">
        <v>3.3561000000000001</v>
      </c>
      <c r="BG414" s="2">
        <v>43971.421527777777</v>
      </c>
      <c r="BH414">
        <v>5.3126533282451087E-2</v>
      </c>
      <c r="BI414" s="2">
        <v>43973.100360681427</v>
      </c>
      <c r="BJ414" t="s">
        <v>94</v>
      </c>
      <c r="BK414">
        <v>3.4737</v>
      </c>
      <c r="BL414">
        <v>3.3561000000000001</v>
      </c>
      <c r="BM414" s="2">
        <v>43971.421527777777</v>
      </c>
      <c r="BN414">
        <v>5.3487738419618507E-2</v>
      </c>
      <c r="BO414" s="2">
        <v>43973.104796393112</v>
      </c>
      <c r="BP414" t="s">
        <v>94</v>
      </c>
      <c r="BQ414">
        <v>3.4737</v>
      </c>
      <c r="BR414">
        <v>3.3561000000000001</v>
      </c>
      <c r="BS414" s="2">
        <v>43971.421527777777</v>
      </c>
      <c r="BT414">
        <v>5.8617886178861767E-2</v>
      </c>
      <c r="BU414" s="2">
        <v>43973.109396885993</v>
      </c>
      <c r="BV414" t="s">
        <v>94</v>
      </c>
      <c r="BW414">
        <v>3.4737</v>
      </c>
      <c r="BX414">
        <v>3.3561000000000001</v>
      </c>
      <c r="BY414" s="2">
        <v>43971.421527777777</v>
      </c>
      <c r="BZ414">
        <v>7.6143617021276547E-2</v>
      </c>
      <c r="CA414" s="2">
        <v>43973.113955376793</v>
      </c>
      <c r="CB414" t="s">
        <v>94</v>
      </c>
      <c r="CC414">
        <v>3.4737</v>
      </c>
      <c r="CD414">
        <v>3.3561000000000001</v>
      </c>
      <c r="CE414" s="2">
        <v>43971.421527777777</v>
      </c>
      <c r="CF414">
        <v>8.1031746031745983E-2</v>
      </c>
      <c r="CG414" s="2">
        <v>43973.118637718682</v>
      </c>
      <c r="CH414" t="s">
        <v>94</v>
      </c>
      <c r="CI414">
        <v>3.4737</v>
      </c>
      <c r="CJ414">
        <v>3.3561000000000001</v>
      </c>
      <c r="CK414" s="2">
        <v>43971.421527777777</v>
      </c>
      <c r="CL414">
        <v>4.305785123966939E-2</v>
      </c>
      <c r="CM414" s="2">
        <v>43973.123654798837</v>
      </c>
      <c r="CN414" t="s">
        <v>94</v>
      </c>
      <c r="CO414">
        <v>3.4737</v>
      </c>
      <c r="CP414">
        <v>3.3561000000000001</v>
      </c>
      <c r="CQ414" s="2">
        <v>43971.421527777777</v>
      </c>
    </row>
    <row r="415" spans="1:95" x14ac:dyDescent="0.25">
      <c r="A415" s="1">
        <v>413</v>
      </c>
      <c r="B415">
        <v>7.2000000000000064E-2</v>
      </c>
      <c r="C415">
        <v>6.8226962604714947E-3</v>
      </c>
      <c r="D415">
        <f t="shared" si="18"/>
        <v>-1</v>
      </c>
      <c r="E415">
        <f t="shared" si="19"/>
        <v>-0.10445682451253618</v>
      </c>
      <c r="F415">
        <f t="shared" si="20"/>
        <v>-0.49190000000000023</v>
      </c>
      <c r="G415" s="2">
        <v>43973.064210258148</v>
      </c>
      <c r="H415" t="s">
        <v>94</v>
      </c>
      <c r="I415">
        <v>3.45</v>
      </c>
      <c r="J415">
        <v>3.4420000000000002</v>
      </c>
      <c r="K415" s="2">
        <v>43971.422222222223</v>
      </c>
      <c r="L415">
        <v>9.787319537326717E-3</v>
      </c>
      <c r="M415" s="2">
        <v>43973.073828239059</v>
      </c>
      <c r="N415" t="s">
        <v>94</v>
      </c>
      <c r="O415">
        <v>3.45</v>
      </c>
      <c r="P415">
        <v>3.4420000000000002</v>
      </c>
      <c r="Q415" s="2">
        <v>43971.422222222223</v>
      </c>
      <c r="R415">
        <v>1.9886363636363591E-2</v>
      </c>
      <c r="S415" s="2">
        <v>43973.076197188027</v>
      </c>
      <c r="T415" t="s">
        <v>94</v>
      </c>
      <c r="U415">
        <v>3.45</v>
      </c>
      <c r="V415">
        <v>3.4420000000000002</v>
      </c>
      <c r="W415" s="2">
        <v>43971.422222222223</v>
      </c>
      <c r="X415">
        <v>1.9886363636363591E-2</v>
      </c>
      <c r="Y415" s="2">
        <v>43973.078820309689</v>
      </c>
      <c r="Z415" t="s">
        <v>94</v>
      </c>
      <c r="AA415">
        <v>3.45</v>
      </c>
      <c r="AB415">
        <v>3.4420000000000002</v>
      </c>
      <c r="AC415" s="2">
        <v>43971.422222222223</v>
      </c>
      <c r="AD415">
        <v>1.428571428571423E-2</v>
      </c>
      <c r="AE415" s="2">
        <v>43973.081856273348</v>
      </c>
      <c r="AF415" t="s">
        <v>94</v>
      </c>
      <c r="AG415">
        <v>3.45</v>
      </c>
      <c r="AH415">
        <v>3.4420000000000002</v>
      </c>
      <c r="AI415" s="2">
        <v>43971.422222222223</v>
      </c>
      <c r="AJ415">
        <v>1.9886363636363591E-2</v>
      </c>
      <c r="AK415" s="2">
        <v>43973.08512987633</v>
      </c>
      <c r="AL415" t="s">
        <v>94</v>
      </c>
      <c r="AM415">
        <v>3.45</v>
      </c>
      <c r="AN415">
        <v>3.4420000000000002</v>
      </c>
      <c r="AO415" s="2">
        <v>43971.422222222223</v>
      </c>
      <c r="AP415">
        <v>2.2662889518413491E-2</v>
      </c>
      <c r="AQ415" s="2">
        <v>43973.0888019009</v>
      </c>
      <c r="AR415" t="s">
        <v>94</v>
      </c>
      <c r="AS415">
        <v>3.45</v>
      </c>
      <c r="AT415">
        <v>3.4420000000000002</v>
      </c>
      <c r="AU415" s="2">
        <v>43971.422222222223</v>
      </c>
      <c r="AV415">
        <v>2.2662889518413491E-2</v>
      </c>
      <c r="AW415" s="2">
        <v>43973.092519863967</v>
      </c>
      <c r="AX415" t="s">
        <v>94</v>
      </c>
      <c r="AY415">
        <v>3.45</v>
      </c>
      <c r="AZ415">
        <v>3.4420000000000002</v>
      </c>
      <c r="BA415" s="2">
        <v>43971.422222222223</v>
      </c>
      <c r="BB415">
        <v>2.814163779261384E-2</v>
      </c>
      <c r="BC415" s="2">
        <v>43973.096427910838</v>
      </c>
      <c r="BD415" t="s">
        <v>94</v>
      </c>
      <c r="BE415">
        <v>3.45</v>
      </c>
      <c r="BF415">
        <v>3.4420000000000002</v>
      </c>
      <c r="BG415" s="2">
        <v>43971.422222222223</v>
      </c>
      <c r="BH415">
        <v>4.2597474677396913E-2</v>
      </c>
      <c r="BI415" s="2">
        <v>43973.100363828184</v>
      </c>
      <c r="BJ415" t="s">
        <v>94</v>
      </c>
      <c r="BK415">
        <v>3.45</v>
      </c>
      <c r="BL415">
        <v>3.4420000000000002</v>
      </c>
      <c r="BM415" s="2">
        <v>43971.422222222223</v>
      </c>
      <c r="BN415">
        <v>5.9586763342964588E-2</v>
      </c>
      <c r="BO415" s="2">
        <v>43973.104801860478</v>
      </c>
      <c r="BP415" t="s">
        <v>94</v>
      </c>
      <c r="BQ415">
        <v>3.45</v>
      </c>
      <c r="BR415">
        <v>3.4420000000000002</v>
      </c>
      <c r="BS415" s="2">
        <v>43971.422222222223</v>
      </c>
      <c r="BT415">
        <v>5.9945504087193402E-2</v>
      </c>
      <c r="BU415" s="2">
        <v>43973.109402997266</v>
      </c>
      <c r="BV415" t="s">
        <v>94</v>
      </c>
      <c r="BW415">
        <v>3.45</v>
      </c>
      <c r="BX415">
        <v>3.4420000000000002</v>
      </c>
      <c r="BY415" s="2">
        <v>43971.422222222223</v>
      </c>
      <c r="BZ415">
        <v>6.5040650406504003E-2</v>
      </c>
      <c r="CA415" s="2">
        <v>43973.113958126007</v>
      </c>
      <c r="CB415" t="s">
        <v>94</v>
      </c>
      <c r="CC415">
        <v>3.45</v>
      </c>
      <c r="CD415">
        <v>3.4420000000000002</v>
      </c>
      <c r="CE415" s="2">
        <v>43971.422222222223</v>
      </c>
      <c r="CF415">
        <v>8.2446808510638195E-2</v>
      </c>
      <c r="CG415" s="2">
        <v>43973.118641604538</v>
      </c>
      <c r="CH415" t="s">
        <v>94</v>
      </c>
      <c r="CI415">
        <v>3.45</v>
      </c>
      <c r="CJ415">
        <v>3.4420000000000002</v>
      </c>
      <c r="CK415" s="2">
        <v>43971.422222222223</v>
      </c>
      <c r="CL415">
        <v>8.7301587301587213E-2</v>
      </c>
      <c r="CM415" s="2">
        <v>43973.123657035307</v>
      </c>
      <c r="CN415" t="s">
        <v>94</v>
      </c>
      <c r="CO415">
        <v>3.45</v>
      </c>
      <c r="CP415">
        <v>3.4420000000000002</v>
      </c>
      <c r="CQ415" s="2">
        <v>43971.422222222223</v>
      </c>
    </row>
    <row r="416" spans="1:95" x14ac:dyDescent="0.25">
      <c r="A416" s="1">
        <v>414</v>
      </c>
      <c r="B416">
        <v>-2.0000000000000021E-2</v>
      </c>
      <c r="C416">
        <v>1.043478260869579E-3</v>
      </c>
      <c r="D416">
        <f t="shared" si="18"/>
        <v>-1</v>
      </c>
      <c r="E416">
        <f t="shared" si="19"/>
        <v>-1.3647058823529477</v>
      </c>
      <c r="F416">
        <f t="shared" si="20"/>
        <v>-0.51190000000000024</v>
      </c>
      <c r="G416" s="2">
        <v>43973.064219470827</v>
      </c>
      <c r="H416" t="s">
        <v>94</v>
      </c>
      <c r="I416">
        <v>3.4464000000000001</v>
      </c>
      <c r="J416">
        <v>3.37</v>
      </c>
      <c r="K416" s="2">
        <v>43971.42291666667</v>
      </c>
      <c r="L416">
        <v>7.8590551861127556E-3</v>
      </c>
      <c r="M416" s="2">
        <v>43973.073829752553</v>
      </c>
      <c r="N416" t="s">
        <v>94</v>
      </c>
      <c r="O416">
        <v>3.4464000000000001</v>
      </c>
      <c r="P416">
        <v>3.37</v>
      </c>
      <c r="Q416" s="2">
        <v>43971.42291666667</v>
      </c>
      <c r="R416">
        <v>1.0820584943026909E-2</v>
      </c>
      <c r="S416" s="2">
        <v>43973.076198441668</v>
      </c>
      <c r="T416" t="s">
        <v>94</v>
      </c>
      <c r="U416">
        <v>3.4464000000000001</v>
      </c>
      <c r="V416">
        <v>3.37</v>
      </c>
      <c r="W416" s="2">
        <v>43971.42291666667</v>
      </c>
      <c r="X416">
        <v>2.0909090909090881E-2</v>
      </c>
      <c r="Y416" s="2">
        <v>43973.07882103257</v>
      </c>
      <c r="Z416" t="s">
        <v>94</v>
      </c>
      <c r="AA416">
        <v>3.4464000000000001</v>
      </c>
      <c r="AB416">
        <v>3.37</v>
      </c>
      <c r="AC416" s="2">
        <v>43971.42291666667</v>
      </c>
      <c r="AD416">
        <v>2.0909090909090881E-2</v>
      </c>
      <c r="AE416" s="2">
        <v>43973.081860170918</v>
      </c>
      <c r="AF416" t="s">
        <v>94</v>
      </c>
      <c r="AG416">
        <v>3.4464000000000001</v>
      </c>
      <c r="AH416">
        <v>3.37</v>
      </c>
      <c r="AI416" s="2">
        <v>43971.42291666667</v>
      </c>
      <c r="AJ416">
        <v>1.531428571428568E-2</v>
      </c>
      <c r="AK416" s="2">
        <v>43973.0851339336</v>
      </c>
      <c r="AL416" t="s">
        <v>94</v>
      </c>
      <c r="AM416">
        <v>3.4464000000000001</v>
      </c>
      <c r="AN416">
        <v>3.37</v>
      </c>
      <c r="AO416" s="2">
        <v>43971.42291666667</v>
      </c>
      <c r="AP416">
        <v>2.0909090909090881E-2</v>
      </c>
      <c r="AQ416" s="2">
        <v>43973.08880652723</v>
      </c>
      <c r="AR416" t="s">
        <v>94</v>
      </c>
      <c r="AS416">
        <v>3.4464000000000001</v>
      </c>
      <c r="AT416">
        <v>3.37</v>
      </c>
      <c r="AU416" s="2">
        <v>43971.42291666667</v>
      </c>
      <c r="AV416">
        <v>2.3682719546742122E-2</v>
      </c>
      <c r="AW416" s="2">
        <v>43973.092524232103</v>
      </c>
      <c r="AX416" t="s">
        <v>94</v>
      </c>
      <c r="AY416">
        <v>3.4464000000000001</v>
      </c>
      <c r="AZ416">
        <v>3.37</v>
      </c>
      <c r="BA416" s="2">
        <v>43971.42291666667</v>
      </c>
      <c r="BB416">
        <v>2.3682719546742122E-2</v>
      </c>
      <c r="BC416" s="2">
        <v>43973.096429199191</v>
      </c>
      <c r="BD416" t="s">
        <v>94</v>
      </c>
      <c r="BE416">
        <v>3.4464000000000001</v>
      </c>
      <c r="BF416">
        <v>3.37</v>
      </c>
      <c r="BG416" s="2">
        <v>43971.42291666667</v>
      </c>
      <c r="BH416">
        <v>2.9155750866221561E-2</v>
      </c>
      <c r="BI416" s="2">
        <v>43973.100366177743</v>
      </c>
      <c r="BJ416" t="s">
        <v>94</v>
      </c>
      <c r="BK416">
        <v>3.4464000000000001</v>
      </c>
      <c r="BL416">
        <v>3.37</v>
      </c>
      <c r="BM416" s="2">
        <v>43971.42291666667</v>
      </c>
      <c r="BN416">
        <v>4.3596503399472679E-2</v>
      </c>
      <c r="BO416" s="2">
        <v>43973.104806322488</v>
      </c>
      <c r="BP416" t="s">
        <v>94</v>
      </c>
      <c r="BQ416">
        <v>3.4464000000000001</v>
      </c>
      <c r="BR416">
        <v>3.37</v>
      </c>
      <c r="BS416" s="2">
        <v>43971.42291666667</v>
      </c>
      <c r="BT416">
        <v>6.0568064111650208E-2</v>
      </c>
      <c r="BU416" s="2">
        <v>43973.109406273274</v>
      </c>
      <c r="BV416" t="s">
        <v>94</v>
      </c>
      <c r="BW416">
        <v>3.4464000000000001</v>
      </c>
      <c r="BX416">
        <v>3.37</v>
      </c>
      <c r="BY416" s="2">
        <v>43971.42291666667</v>
      </c>
      <c r="BZ416">
        <v>6.0926430517711121E-2</v>
      </c>
      <c r="CA416" s="2">
        <v>43973.113961565097</v>
      </c>
      <c r="CB416" t="s">
        <v>94</v>
      </c>
      <c r="CC416">
        <v>3.4464000000000001</v>
      </c>
      <c r="CD416">
        <v>3.37</v>
      </c>
      <c r="CE416" s="2">
        <v>43971.42291666667</v>
      </c>
      <c r="CF416">
        <v>6.6016260162601578E-2</v>
      </c>
      <c r="CG416" s="2">
        <v>43973.118646021583</v>
      </c>
      <c r="CH416" t="s">
        <v>94</v>
      </c>
      <c r="CI416">
        <v>3.4464000000000001</v>
      </c>
      <c r="CJ416">
        <v>3.37</v>
      </c>
      <c r="CK416" s="2">
        <v>43971.42291666667</v>
      </c>
      <c r="CL416">
        <v>8.3404255319148843E-2</v>
      </c>
      <c r="CM416" s="2">
        <v>43973.123660621954</v>
      </c>
      <c r="CN416" t="s">
        <v>94</v>
      </c>
      <c r="CO416">
        <v>3.4464000000000001</v>
      </c>
      <c r="CP416">
        <v>3.37</v>
      </c>
      <c r="CQ416" s="2">
        <v>43971.42291666667</v>
      </c>
    </row>
    <row r="417" spans="1:95" x14ac:dyDescent="0.25">
      <c r="A417" s="1">
        <v>415</v>
      </c>
      <c r="B417">
        <v>0</v>
      </c>
      <c r="C417">
        <v>1.346332404828233E-2</v>
      </c>
      <c r="D417">
        <f t="shared" si="18"/>
        <v>-1</v>
      </c>
      <c r="E417">
        <f t="shared" si="19"/>
        <v>0</v>
      </c>
      <c r="F417">
        <f t="shared" si="20"/>
        <v>-0.51190000000000024</v>
      </c>
      <c r="G417" s="2">
        <v>43973.06422472377</v>
      </c>
      <c r="H417" t="s">
        <v>94</v>
      </c>
      <c r="I417">
        <v>3.4</v>
      </c>
      <c r="J417">
        <v>3.39</v>
      </c>
      <c r="K417" s="2">
        <v>43971.423611111109</v>
      </c>
      <c r="L417">
        <v>1.4492753623188481E-2</v>
      </c>
      <c r="M417" s="2">
        <v>43973.073831051981</v>
      </c>
      <c r="N417" t="s">
        <v>94</v>
      </c>
      <c r="O417">
        <v>3.4</v>
      </c>
      <c r="P417">
        <v>3.39</v>
      </c>
      <c r="Q417" s="2">
        <v>43971.423611111109</v>
      </c>
      <c r="R417">
        <v>2.1216570227711111E-2</v>
      </c>
      <c r="S417" s="2">
        <v>43973.076202609722</v>
      </c>
      <c r="T417" t="s">
        <v>94</v>
      </c>
      <c r="U417">
        <v>3.4</v>
      </c>
      <c r="V417">
        <v>3.39</v>
      </c>
      <c r="W417" s="2">
        <v>43971.423611111109</v>
      </c>
      <c r="X417">
        <v>2.41382279498293E-2</v>
      </c>
      <c r="Y417" s="2">
        <v>43973.078822659278</v>
      </c>
      <c r="Z417" t="s">
        <v>94</v>
      </c>
      <c r="AA417">
        <v>3.4</v>
      </c>
      <c r="AB417">
        <v>3.39</v>
      </c>
      <c r="AC417" s="2">
        <v>43971.423611111109</v>
      </c>
      <c r="AD417">
        <v>3.4090909090909123E-2</v>
      </c>
      <c r="AE417" s="2">
        <v>43973.081861628227</v>
      </c>
      <c r="AF417" t="s">
        <v>94</v>
      </c>
      <c r="AG417">
        <v>3.4</v>
      </c>
      <c r="AH417">
        <v>3.39</v>
      </c>
      <c r="AI417" s="2">
        <v>43971.423611111109</v>
      </c>
      <c r="AJ417">
        <v>3.4090909090909123E-2</v>
      </c>
      <c r="AK417" s="2">
        <v>43973.085138757531</v>
      </c>
      <c r="AL417" t="s">
        <v>94</v>
      </c>
      <c r="AM417">
        <v>3.4</v>
      </c>
      <c r="AN417">
        <v>3.39</v>
      </c>
      <c r="AO417" s="2">
        <v>43971.423611111109</v>
      </c>
      <c r="AP417">
        <v>2.8571428571428598E-2</v>
      </c>
      <c r="AQ417" s="2">
        <v>43973.088810593777</v>
      </c>
      <c r="AR417" t="s">
        <v>94</v>
      </c>
      <c r="AS417">
        <v>3.4</v>
      </c>
      <c r="AT417">
        <v>3.39</v>
      </c>
      <c r="AU417" s="2">
        <v>43971.423611111109</v>
      </c>
      <c r="AV417">
        <v>3.4090909090909123E-2</v>
      </c>
      <c r="AW417" s="2">
        <v>43973.092526593391</v>
      </c>
      <c r="AX417" t="s">
        <v>94</v>
      </c>
      <c r="AY417">
        <v>3.4</v>
      </c>
      <c r="AZ417">
        <v>3.39</v>
      </c>
      <c r="BA417" s="2">
        <v>43971.423611111109</v>
      </c>
      <c r="BB417">
        <v>3.6827195467422073E-2</v>
      </c>
      <c r="BC417" s="2">
        <v>43973.096431186998</v>
      </c>
      <c r="BD417" t="s">
        <v>94</v>
      </c>
      <c r="BE417">
        <v>3.4</v>
      </c>
      <c r="BF417">
        <v>3.39</v>
      </c>
      <c r="BG417" s="2">
        <v>43971.423611111109</v>
      </c>
      <c r="BH417">
        <v>3.6827195467422073E-2</v>
      </c>
      <c r="BI417" s="2">
        <v>43973.100369205087</v>
      </c>
      <c r="BJ417" t="s">
        <v>94</v>
      </c>
      <c r="BK417">
        <v>3.4</v>
      </c>
      <c r="BL417">
        <v>3.39</v>
      </c>
      <c r="BM417" s="2">
        <v>43971.423611111109</v>
      </c>
      <c r="BN417">
        <v>4.2226541592720962E-2</v>
      </c>
      <c r="BO417" s="2">
        <v>43973.104808457509</v>
      </c>
      <c r="BP417" t="s">
        <v>94</v>
      </c>
      <c r="BQ417">
        <v>3.4</v>
      </c>
      <c r="BR417">
        <v>3.39</v>
      </c>
      <c r="BS417" s="2">
        <v>43971.423611111109</v>
      </c>
      <c r="BT417">
        <v>5.6472873595115873E-2</v>
      </c>
      <c r="BU417" s="2">
        <v>43973.109409933197</v>
      </c>
      <c r="BV417" t="s">
        <v>94</v>
      </c>
      <c r="BW417">
        <v>3.4</v>
      </c>
      <c r="BX417">
        <v>3.39</v>
      </c>
      <c r="BY417" s="2">
        <v>43971.423611111109</v>
      </c>
      <c r="BZ417">
        <v>7.3215940685820255E-2</v>
      </c>
      <c r="CA417" s="2">
        <v>43973.113964434051</v>
      </c>
      <c r="CB417" t="s">
        <v>94</v>
      </c>
      <c r="CC417">
        <v>3.4</v>
      </c>
      <c r="CD417">
        <v>3.39</v>
      </c>
      <c r="CE417" s="2">
        <v>43971.423611111109</v>
      </c>
      <c r="CF417">
        <v>7.3569482288828342E-2</v>
      </c>
      <c r="CG417" s="2">
        <v>43973.1186470791</v>
      </c>
      <c r="CH417" t="s">
        <v>94</v>
      </c>
      <c r="CI417">
        <v>3.4</v>
      </c>
      <c r="CJ417">
        <v>3.39</v>
      </c>
      <c r="CK417" s="2">
        <v>43971.423611111109</v>
      </c>
      <c r="CL417">
        <v>7.859078590785909E-2</v>
      </c>
      <c r="CM417" s="2">
        <v>43973.12366329963</v>
      </c>
      <c r="CN417" t="s">
        <v>94</v>
      </c>
      <c r="CO417">
        <v>3.4</v>
      </c>
      <c r="CP417">
        <v>3.39</v>
      </c>
      <c r="CQ417" s="2">
        <v>43971.423611111109</v>
      </c>
    </row>
    <row r="418" spans="1:95" x14ac:dyDescent="0.25">
      <c r="A418" s="1">
        <v>416</v>
      </c>
      <c r="B418">
        <v>6.0000000000000053E-2</v>
      </c>
      <c r="C418">
        <v>0</v>
      </c>
      <c r="D418">
        <f t="shared" si="18"/>
        <v>-1</v>
      </c>
      <c r="E418">
        <f t="shared" si="19"/>
        <v>-0.44313146233382938</v>
      </c>
      <c r="F418">
        <f t="shared" si="20"/>
        <v>-0.51190000000000024</v>
      </c>
      <c r="G418" s="2">
        <v>43973.064236657832</v>
      </c>
      <c r="H418" t="s">
        <v>94</v>
      </c>
      <c r="I418">
        <v>3.4</v>
      </c>
      <c r="J418">
        <v>3.39</v>
      </c>
      <c r="K418" s="2">
        <v>43971.424305555563</v>
      </c>
      <c r="L418">
        <v>1.346332404828233E-2</v>
      </c>
      <c r="M418" s="2">
        <v>43973.073835559117</v>
      </c>
      <c r="N418" t="s">
        <v>94</v>
      </c>
      <c r="O418">
        <v>3.4</v>
      </c>
      <c r="P418">
        <v>3.39</v>
      </c>
      <c r="Q418" s="2">
        <v>43971.424305555563</v>
      </c>
      <c r="R418">
        <v>1.4492753623188481E-2</v>
      </c>
      <c r="S418" s="2">
        <v>43973.076206800994</v>
      </c>
      <c r="T418" t="s">
        <v>94</v>
      </c>
      <c r="U418">
        <v>3.4</v>
      </c>
      <c r="V418">
        <v>3.39</v>
      </c>
      <c r="W418" s="2">
        <v>43971.424305555563</v>
      </c>
      <c r="X418">
        <v>2.1216570227711111E-2</v>
      </c>
      <c r="Y418" s="2">
        <v>43973.078824884353</v>
      </c>
      <c r="Z418" t="s">
        <v>94</v>
      </c>
      <c r="AA418">
        <v>3.4</v>
      </c>
      <c r="AB418">
        <v>3.39</v>
      </c>
      <c r="AC418" s="2">
        <v>43971.424305555563</v>
      </c>
      <c r="AD418">
        <v>2.41382279498293E-2</v>
      </c>
      <c r="AE418" s="2">
        <v>43973.08186322097</v>
      </c>
      <c r="AF418" t="s">
        <v>94</v>
      </c>
      <c r="AG418">
        <v>3.4</v>
      </c>
      <c r="AH418">
        <v>3.39</v>
      </c>
      <c r="AI418" s="2">
        <v>43971.424305555563</v>
      </c>
      <c r="AJ418">
        <v>3.4090909090909123E-2</v>
      </c>
      <c r="AK418" s="2">
        <v>43973.085141603777</v>
      </c>
      <c r="AL418" t="s">
        <v>94</v>
      </c>
      <c r="AM418">
        <v>3.4</v>
      </c>
      <c r="AN418">
        <v>3.39</v>
      </c>
      <c r="AO418" s="2">
        <v>43971.424305555563</v>
      </c>
      <c r="AP418">
        <v>3.4090909090909123E-2</v>
      </c>
      <c r="AQ418" s="2">
        <v>43973.08881293358</v>
      </c>
      <c r="AR418" t="s">
        <v>94</v>
      </c>
      <c r="AS418">
        <v>3.4</v>
      </c>
      <c r="AT418">
        <v>3.39</v>
      </c>
      <c r="AU418" s="2">
        <v>43971.424305555563</v>
      </c>
      <c r="AV418">
        <v>2.8571428571428598E-2</v>
      </c>
      <c r="AW418" s="2">
        <v>43973.092528942849</v>
      </c>
      <c r="AX418" t="s">
        <v>94</v>
      </c>
      <c r="AY418">
        <v>3.4</v>
      </c>
      <c r="AZ418">
        <v>3.39</v>
      </c>
      <c r="BA418" s="2">
        <v>43971.424305555563</v>
      </c>
      <c r="BB418">
        <v>3.4090909090909123E-2</v>
      </c>
      <c r="BC418" s="2">
        <v>43973.096434407213</v>
      </c>
      <c r="BD418" t="s">
        <v>94</v>
      </c>
      <c r="BE418">
        <v>3.4</v>
      </c>
      <c r="BF418">
        <v>3.39</v>
      </c>
      <c r="BG418" s="2">
        <v>43971.424305555563</v>
      </c>
      <c r="BH418">
        <v>3.6827195467422073E-2</v>
      </c>
      <c r="BI418" s="2">
        <v>43973.100372729466</v>
      </c>
      <c r="BJ418" t="s">
        <v>94</v>
      </c>
      <c r="BK418">
        <v>3.4</v>
      </c>
      <c r="BL418">
        <v>3.39</v>
      </c>
      <c r="BM418" s="2">
        <v>43971.424305555563</v>
      </c>
      <c r="BN418">
        <v>3.6827195467422073E-2</v>
      </c>
      <c r="BO418" s="2">
        <v>43973.1048097108</v>
      </c>
      <c r="BP418" t="s">
        <v>94</v>
      </c>
      <c r="BQ418">
        <v>3.4</v>
      </c>
      <c r="BR418">
        <v>3.39</v>
      </c>
      <c r="BS418" s="2">
        <v>43971.424305555563</v>
      </c>
      <c r="BT418">
        <v>4.2226541592720962E-2</v>
      </c>
      <c r="BU418" s="2">
        <v>43973.109414564387</v>
      </c>
      <c r="BV418" t="s">
        <v>94</v>
      </c>
      <c r="BW418">
        <v>3.4</v>
      </c>
      <c r="BX418">
        <v>3.39</v>
      </c>
      <c r="BY418" s="2">
        <v>43971.424305555563</v>
      </c>
      <c r="BZ418">
        <v>5.6472873595115873E-2</v>
      </c>
      <c r="CA418" s="2">
        <v>43973.113970037142</v>
      </c>
      <c r="CB418" t="s">
        <v>94</v>
      </c>
      <c r="CC418">
        <v>3.4</v>
      </c>
      <c r="CD418">
        <v>3.39</v>
      </c>
      <c r="CE418" s="2">
        <v>43971.424305555563</v>
      </c>
      <c r="CF418">
        <v>7.3215940685820255E-2</v>
      </c>
      <c r="CG418" s="2">
        <v>43973.118650833741</v>
      </c>
      <c r="CH418" t="s">
        <v>94</v>
      </c>
      <c r="CI418">
        <v>3.4</v>
      </c>
      <c r="CJ418">
        <v>3.39</v>
      </c>
      <c r="CK418" s="2">
        <v>43971.424305555563</v>
      </c>
      <c r="CL418">
        <v>7.3569482288828342E-2</v>
      </c>
      <c r="CM418" s="2">
        <v>43973.123668417138</v>
      </c>
      <c r="CN418" t="s">
        <v>94</v>
      </c>
      <c r="CO418">
        <v>3.4</v>
      </c>
      <c r="CP418">
        <v>3.39</v>
      </c>
      <c r="CQ418" s="2">
        <v>43971.424305555563</v>
      </c>
    </row>
    <row r="419" spans="1:95" x14ac:dyDescent="0.25">
      <c r="A419" s="1">
        <v>417</v>
      </c>
      <c r="B419">
        <v>0.11399999999999989</v>
      </c>
      <c r="C419">
        <v>4.4117647058823893E-3</v>
      </c>
      <c r="D419">
        <f t="shared" si="18"/>
        <v>-1</v>
      </c>
      <c r="E419">
        <f t="shared" si="19"/>
        <v>-0.63921510331498821</v>
      </c>
      <c r="F419">
        <f t="shared" si="20"/>
        <v>-0.39790000000000036</v>
      </c>
      <c r="G419" s="2">
        <v>43973.064246971247</v>
      </c>
      <c r="H419" t="s">
        <v>94</v>
      </c>
      <c r="I419">
        <v>3.3849999999999998</v>
      </c>
      <c r="J419">
        <v>3.33</v>
      </c>
      <c r="K419" s="2">
        <v>43971.425000000003</v>
      </c>
      <c r="L419">
        <v>4.4117647058823893E-3</v>
      </c>
      <c r="M419" s="2">
        <v>43973.073837678021</v>
      </c>
      <c r="N419" t="s">
        <v>94</v>
      </c>
      <c r="O419">
        <v>3.3849999999999998</v>
      </c>
      <c r="P419">
        <v>3.33</v>
      </c>
      <c r="Q419" s="2">
        <v>43971.425000000003</v>
      </c>
      <c r="R419">
        <v>1.7815691736304651E-2</v>
      </c>
      <c r="S419" s="2">
        <v>43973.076209726758</v>
      </c>
      <c r="T419" t="s">
        <v>94</v>
      </c>
      <c r="U419">
        <v>3.3849999999999998</v>
      </c>
      <c r="V419">
        <v>3.33</v>
      </c>
      <c r="W419" s="2">
        <v>43971.425000000003</v>
      </c>
      <c r="X419">
        <v>1.884057971014504E-2</v>
      </c>
      <c r="Y419" s="2">
        <v>43973.078829573133</v>
      </c>
      <c r="Z419" t="s">
        <v>94</v>
      </c>
      <c r="AA419">
        <v>3.3849999999999998</v>
      </c>
      <c r="AB419">
        <v>3.33</v>
      </c>
      <c r="AC419" s="2">
        <v>43971.425000000003</v>
      </c>
      <c r="AD419">
        <v>2.553473241788301E-2</v>
      </c>
      <c r="AE419" s="2">
        <v>43973.08186521977</v>
      </c>
      <c r="AF419" t="s">
        <v>94</v>
      </c>
      <c r="AG419">
        <v>3.3849999999999998</v>
      </c>
      <c r="AH419">
        <v>3.33</v>
      </c>
      <c r="AI419" s="2">
        <v>43971.425000000003</v>
      </c>
      <c r="AJ419">
        <v>2.8443500473580099E-2</v>
      </c>
      <c r="AK419" s="2">
        <v>43973.085144213372</v>
      </c>
      <c r="AL419" t="s">
        <v>94</v>
      </c>
      <c r="AM419">
        <v>3.3849999999999998</v>
      </c>
      <c r="AN419">
        <v>3.33</v>
      </c>
      <c r="AO419" s="2">
        <v>43971.425000000003</v>
      </c>
      <c r="AP419">
        <v>3.835227272727279E-2</v>
      </c>
      <c r="AQ419" s="2">
        <v>43973.088816755742</v>
      </c>
      <c r="AR419" t="s">
        <v>94</v>
      </c>
      <c r="AS419">
        <v>3.3849999999999998</v>
      </c>
      <c r="AT419">
        <v>3.33</v>
      </c>
      <c r="AU419" s="2">
        <v>43971.425000000003</v>
      </c>
      <c r="AV419">
        <v>3.835227272727279E-2</v>
      </c>
      <c r="AW419" s="2">
        <v>43973.092531789523</v>
      </c>
      <c r="AX419" t="s">
        <v>94</v>
      </c>
      <c r="AY419">
        <v>3.3849999999999998</v>
      </c>
      <c r="AZ419">
        <v>3.33</v>
      </c>
      <c r="BA419" s="2">
        <v>43971.425000000003</v>
      </c>
      <c r="BB419">
        <v>3.2857142857142918E-2</v>
      </c>
      <c r="BC419" s="2">
        <v>43973.096435728519</v>
      </c>
      <c r="BD419" t="s">
        <v>94</v>
      </c>
      <c r="BE419">
        <v>3.3849999999999998</v>
      </c>
      <c r="BF419">
        <v>3.33</v>
      </c>
      <c r="BG419" s="2">
        <v>43971.425000000003</v>
      </c>
      <c r="BH419">
        <v>3.835227272727279E-2</v>
      </c>
      <c r="BI419" s="2">
        <v>43973.10037672193</v>
      </c>
      <c r="BJ419" t="s">
        <v>94</v>
      </c>
      <c r="BK419">
        <v>3.3849999999999998</v>
      </c>
      <c r="BL419">
        <v>3.33</v>
      </c>
      <c r="BM419" s="2">
        <v>43971.425000000003</v>
      </c>
      <c r="BN419">
        <v>4.1076487252124663E-2</v>
      </c>
      <c r="BO419" s="2">
        <v>43973.104814090213</v>
      </c>
      <c r="BP419" t="s">
        <v>94</v>
      </c>
      <c r="BQ419">
        <v>3.3849999999999998</v>
      </c>
      <c r="BR419">
        <v>3.33</v>
      </c>
      <c r="BS419" s="2">
        <v>43971.425000000003</v>
      </c>
      <c r="BT419">
        <v>4.1076487252124663E-2</v>
      </c>
      <c r="BU419" s="2">
        <v>43973.109417097061</v>
      </c>
      <c r="BV419" t="s">
        <v>94</v>
      </c>
      <c r="BW419">
        <v>3.3849999999999998</v>
      </c>
      <c r="BX419">
        <v>3.33</v>
      </c>
      <c r="BY419" s="2">
        <v>43971.425000000003</v>
      </c>
      <c r="BZ419">
        <v>4.6452012732753109E-2</v>
      </c>
      <c r="CA419" s="2">
        <v>43973.113972240659</v>
      </c>
      <c r="CB419" t="s">
        <v>94</v>
      </c>
      <c r="CC419">
        <v>3.3849999999999998</v>
      </c>
      <c r="CD419">
        <v>3.33</v>
      </c>
      <c r="CE419" s="2">
        <v>43971.425000000003</v>
      </c>
      <c r="CF419">
        <v>6.0635493270431558E-2</v>
      </c>
      <c r="CG419" s="2">
        <v>43973.118652178113</v>
      </c>
      <c r="CH419" t="s">
        <v>94</v>
      </c>
      <c r="CI419">
        <v>3.3849999999999998</v>
      </c>
      <c r="CJ419">
        <v>3.33</v>
      </c>
      <c r="CK419" s="2">
        <v>43971.425000000003</v>
      </c>
      <c r="CL419">
        <v>7.7304693888676959E-2</v>
      </c>
      <c r="CM419" s="2">
        <v>43973.123673742521</v>
      </c>
      <c r="CN419" t="s">
        <v>94</v>
      </c>
      <c r="CO419">
        <v>3.3849999999999998</v>
      </c>
      <c r="CP419">
        <v>3.33</v>
      </c>
      <c r="CQ419" s="2">
        <v>43971.425000000003</v>
      </c>
    </row>
    <row r="420" spans="1:95" x14ac:dyDescent="0.25">
      <c r="A420" s="1">
        <v>418</v>
      </c>
      <c r="B420">
        <v>3.5600000000000083E-2</v>
      </c>
      <c r="C420">
        <v>6.3515509601180598E-3</v>
      </c>
      <c r="D420">
        <f t="shared" si="18"/>
        <v>-1</v>
      </c>
      <c r="E420">
        <f t="shared" si="19"/>
        <v>-3.4604737003998851</v>
      </c>
      <c r="F420">
        <f t="shared" si="20"/>
        <v>-0.36230000000000029</v>
      </c>
      <c r="G420" s="2">
        <v>43973.064254856297</v>
      </c>
      <c r="H420" t="s">
        <v>94</v>
      </c>
      <c r="I420">
        <v>3.3635000000000002</v>
      </c>
      <c r="J420">
        <v>3.2160000000000002</v>
      </c>
      <c r="K420" s="2">
        <v>43971.425694444442</v>
      </c>
      <c r="L420">
        <v>1.073529411764699E-2</v>
      </c>
      <c r="M420" s="2">
        <v>43973.073840434132</v>
      </c>
      <c r="N420" t="s">
        <v>94</v>
      </c>
      <c r="O420">
        <v>3.3635000000000002</v>
      </c>
      <c r="P420">
        <v>3.2160000000000002</v>
      </c>
      <c r="Q420" s="2">
        <v>43971.425694444442</v>
      </c>
      <c r="R420">
        <v>1.073529411764699E-2</v>
      </c>
      <c r="S420" s="2">
        <v>43973.076210765867</v>
      </c>
      <c r="T420" t="s">
        <v>94</v>
      </c>
      <c r="U420">
        <v>3.3635000000000002</v>
      </c>
      <c r="V420">
        <v>3.2160000000000002</v>
      </c>
      <c r="W420" s="2">
        <v>43971.425694444442</v>
      </c>
      <c r="X420">
        <v>2.4054085422469819E-2</v>
      </c>
      <c r="Y420" s="2">
        <v>43973.078832803418</v>
      </c>
      <c r="Z420" t="s">
        <v>94</v>
      </c>
      <c r="AA420">
        <v>3.3635000000000002</v>
      </c>
      <c r="AB420">
        <v>3.2160000000000002</v>
      </c>
      <c r="AC420" s="2">
        <v>43971.425694444442</v>
      </c>
      <c r="AD420">
        <v>2.5072463768115949E-2</v>
      </c>
      <c r="AE420" s="2">
        <v>43973.081866491077</v>
      </c>
      <c r="AF420" t="s">
        <v>94</v>
      </c>
      <c r="AG420">
        <v>3.3635000000000002</v>
      </c>
      <c r="AH420">
        <v>3.2160000000000002</v>
      </c>
      <c r="AI420" s="2">
        <v>43971.425694444442</v>
      </c>
      <c r="AJ420">
        <v>3.1724098223795912E-2</v>
      </c>
      <c r="AK420" s="2">
        <v>43973.085148234677</v>
      </c>
      <c r="AL420" t="s">
        <v>94</v>
      </c>
      <c r="AM420">
        <v>3.3635000000000002</v>
      </c>
      <c r="AN420">
        <v>3.2160000000000002</v>
      </c>
      <c r="AO420" s="2">
        <v>43971.425694444442</v>
      </c>
      <c r="AP420">
        <v>3.461439109095607E-2</v>
      </c>
      <c r="AQ420" s="2">
        <v>43973.088821092817</v>
      </c>
      <c r="AR420" t="s">
        <v>94</v>
      </c>
      <c r="AS420">
        <v>3.3635000000000002</v>
      </c>
      <c r="AT420">
        <v>3.2160000000000002</v>
      </c>
      <c r="AU420" s="2">
        <v>43971.425694444442</v>
      </c>
      <c r="AV420">
        <v>4.4460227272727228E-2</v>
      </c>
      <c r="AW420" s="2">
        <v>43973.092533777693</v>
      </c>
      <c r="AX420" t="s">
        <v>94</v>
      </c>
      <c r="AY420">
        <v>3.3635000000000002</v>
      </c>
      <c r="AZ420">
        <v>3.2160000000000002</v>
      </c>
      <c r="BA420" s="2">
        <v>43971.425694444442</v>
      </c>
      <c r="BB420">
        <v>4.4460227272727228E-2</v>
      </c>
      <c r="BC420" s="2">
        <v>43973.096436988541</v>
      </c>
      <c r="BD420" t="s">
        <v>94</v>
      </c>
      <c r="BE420">
        <v>3.3635000000000002</v>
      </c>
      <c r="BF420">
        <v>3.2160000000000002</v>
      </c>
      <c r="BG420" s="2">
        <v>43971.425694444442</v>
      </c>
      <c r="BH420">
        <v>3.8999999999999958E-2</v>
      </c>
      <c r="BI420" s="2">
        <v>43973.100380427597</v>
      </c>
      <c r="BJ420" t="s">
        <v>94</v>
      </c>
      <c r="BK420">
        <v>3.3635000000000002</v>
      </c>
      <c r="BL420">
        <v>3.2160000000000002</v>
      </c>
      <c r="BM420" s="2">
        <v>43971.425694444442</v>
      </c>
      <c r="BN420">
        <v>4.4460227272727228E-2</v>
      </c>
      <c r="BO420" s="2">
        <v>43973.104819059678</v>
      </c>
      <c r="BP420" t="s">
        <v>94</v>
      </c>
      <c r="BQ420">
        <v>3.3635000000000002</v>
      </c>
      <c r="BR420">
        <v>3.2160000000000002</v>
      </c>
      <c r="BS420" s="2">
        <v>43971.425694444442</v>
      </c>
      <c r="BT420">
        <v>4.7167138810198198E-2</v>
      </c>
      <c r="BU420" s="2">
        <v>43973.109419286331</v>
      </c>
      <c r="BV420" t="s">
        <v>94</v>
      </c>
      <c r="BW420">
        <v>3.3635000000000002</v>
      </c>
      <c r="BX420">
        <v>3.2160000000000002</v>
      </c>
      <c r="BY420" s="2">
        <v>43971.425694444442</v>
      </c>
      <c r="BZ420">
        <v>4.7167138810198198E-2</v>
      </c>
      <c r="CA420" s="2">
        <v>43973.113975482403</v>
      </c>
      <c r="CB420" t="s">
        <v>94</v>
      </c>
      <c r="CC420">
        <v>3.3635000000000002</v>
      </c>
      <c r="CD420">
        <v>3.2160000000000002</v>
      </c>
      <c r="CE420" s="2">
        <v>43971.425694444442</v>
      </c>
      <c r="CF420">
        <v>5.2508521366799038E-2</v>
      </c>
      <c r="CG420" s="2">
        <v>43973.118656436702</v>
      </c>
      <c r="CH420" t="s">
        <v>94</v>
      </c>
      <c r="CI420">
        <v>3.3635000000000002</v>
      </c>
      <c r="CJ420">
        <v>3.2160000000000002</v>
      </c>
      <c r="CK420" s="2">
        <v>43971.425694444442</v>
      </c>
      <c r="CL420">
        <v>6.660191480505058E-2</v>
      </c>
      <c r="CM420" s="2">
        <v>43973.12367757153</v>
      </c>
      <c r="CN420" t="s">
        <v>94</v>
      </c>
      <c r="CO420">
        <v>3.3635000000000002</v>
      </c>
      <c r="CP420">
        <v>3.2160000000000002</v>
      </c>
      <c r="CQ420" s="2">
        <v>43971.425694444442</v>
      </c>
    </row>
    <row r="421" spans="1:95" x14ac:dyDescent="0.25">
      <c r="A421" s="1">
        <v>419</v>
      </c>
      <c r="B421">
        <v>-0.1008999999999998</v>
      </c>
      <c r="C421">
        <v>3.3447301917645389E-2</v>
      </c>
      <c r="D421">
        <f t="shared" si="18"/>
        <v>-1</v>
      </c>
      <c r="E421">
        <f t="shared" si="19"/>
        <v>1.8240019327172798</v>
      </c>
      <c r="F421">
        <f t="shared" si="20"/>
        <v>-0.46320000000000006</v>
      </c>
      <c r="G421" s="2">
        <v>43973.064270094568</v>
      </c>
      <c r="H421" t="s">
        <v>94</v>
      </c>
      <c r="I421">
        <v>3.2509999999999999</v>
      </c>
      <c r="J421">
        <v>3.1804000000000001</v>
      </c>
      <c r="K421" s="2">
        <v>43971.426388888889</v>
      </c>
      <c r="L421">
        <v>3.958641063515507E-2</v>
      </c>
      <c r="M421" s="2">
        <v>43973.073841665078</v>
      </c>
      <c r="N421" t="s">
        <v>94</v>
      </c>
      <c r="O421">
        <v>3.2509999999999999</v>
      </c>
      <c r="P421">
        <v>3.1804000000000001</v>
      </c>
      <c r="Q421" s="2">
        <v>43971.426388888889</v>
      </c>
      <c r="R421">
        <v>4.3823529411764713E-2</v>
      </c>
      <c r="S421" s="2">
        <v>43973.076213059387</v>
      </c>
      <c r="T421" t="s">
        <v>94</v>
      </c>
      <c r="U421">
        <v>3.2509999999999999</v>
      </c>
      <c r="V421">
        <v>3.1804000000000001</v>
      </c>
      <c r="W421" s="2">
        <v>43971.426388888889</v>
      </c>
      <c r="X421">
        <v>4.3823529411764713E-2</v>
      </c>
      <c r="Y421" s="2">
        <v>43973.078835187007</v>
      </c>
      <c r="Z421" t="s">
        <v>94</v>
      </c>
      <c r="AA421">
        <v>3.2509999999999999</v>
      </c>
      <c r="AB421">
        <v>3.1804000000000001</v>
      </c>
      <c r="AC421" s="2">
        <v>43971.426388888889</v>
      </c>
      <c r="AD421">
        <v>5.6696843082637019E-2</v>
      </c>
      <c r="AE421" s="2">
        <v>43973.081867942798</v>
      </c>
      <c r="AF421" t="s">
        <v>94</v>
      </c>
      <c r="AG421">
        <v>3.2509999999999999</v>
      </c>
      <c r="AH421">
        <v>3.1804000000000001</v>
      </c>
      <c r="AI421" s="2">
        <v>43971.426388888889</v>
      </c>
      <c r="AJ421">
        <v>5.7681159420289937E-2</v>
      </c>
      <c r="AK421" s="2">
        <v>43973.085150419989</v>
      </c>
      <c r="AL421" t="s">
        <v>94</v>
      </c>
      <c r="AM421">
        <v>3.2509999999999999</v>
      </c>
      <c r="AN421">
        <v>3.1804000000000001</v>
      </c>
      <c r="AO421" s="2">
        <v>43971.426388888889</v>
      </c>
      <c r="AP421">
        <v>6.411031465008496E-2</v>
      </c>
      <c r="AQ421" s="2">
        <v>43973.088823070379</v>
      </c>
      <c r="AR421" t="s">
        <v>94</v>
      </c>
      <c r="AS421">
        <v>3.2509999999999999</v>
      </c>
      <c r="AT421">
        <v>3.1804000000000001</v>
      </c>
      <c r="AU421" s="2">
        <v>43971.426388888889</v>
      </c>
      <c r="AV421">
        <v>6.6903935019086799E-2</v>
      </c>
      <c r="AW421" s="2">
        <v>43973.09253600263</v>
      </c>
      <c r="AX421" t="s">
        <v>94</v>
      </c>
      <c r="AY421">
        <v>3.2509999999999999</v>
      </c>
      <c r="AZ421">
        <v>3.1804000000000001</v>
      </c>
      <c r="BA421" s="2">
        <v>43971.426388888889</v>
      </c>
      <c r="BB421">
        <v>7.6420454545454583E-2</v>
      </c>
      <c r="BC421" s="2">
        <v>43973.096439275498</v>
      </c>
      <c r="BD421" t="s">
        <v>94</v>
      </c>
      <c r="BE421">
        <v>3.2509999999999999</v>
      </c>
      <c r="BF421">
        <v>3.1804000000000001</v>
      </c>
      <c r="BG421" s="2">
        <v>43971.426388888889</v>
      </c>
      <c r="BH421">
        <v>7.6420454545454583E-2</v>
      </c>
      <c r="BI421" s="2">
        <v>43973.100382359597</v>
      </c>
      <c r="BJ421" t="s">
        <v>94</v>
      </c>
      <c r="BK421">
        <v>3.2509999999999999</v>
      </c>
      <c r="BL421">
        <v>3.1804000000000001</v>
      </c>
      <c r="BM421" s="2">
        <v>43971.426388888889</v>
      </c>
      <c r="BN421">
        <v>7.1142857142857174E-2</v>
      </c>
      <c r="BO421" s="2">
        <v>43973.104824063623</v>
      </c>
      <c r="BP421" t="s">
        <v>94</v>
      </c>
      <c r="BQ421">
        <v>3.2509999999999999</v>
      </c>
      <c r="BR421">
        <v>3.1804000000000001</v>
      </c>
      <c r="BS421" s="2">
        <v>43971.426388888889</v>
      </c>
      <c r="BT421">
        <v>7.6420454545454583E-2</v>
      </c>
      <c r="BU421" s="2">
        <v>43973.10942464097</v>
      </c>
      <c r="BV421" t="s">
        <v>94</v>
      </c>
      <c r="BW421">
        <v>3.2509999999999999</v>
      </c>
      <c r="BX421">
        <v>3.1804000000000001</v>
      </c>
      <c r="BY421" s="2">
        <v>43971.426388888889</v>
      </c>
      <c r="BZ421">
        <v>7.9036827195467396E-2</v>
      </c>
      <c r="CA421" s="2">
        <v>43973.113978396723</v>
      </c>
      <c r="CB421" t="s">
        <v>94</v>
      </c>
      <c r="CC421">
        <v>3.2509999999999999</v>
      </c>
      <c r="CD421">
        <v>3.1804000000000001</v>
      </c>
      <c r="CE421" s="2">
        <v>43971.426388888889</v>
      </c>
      <c r="CF421">
        <v>7.9036827195467396E-2</v>
      </c>
      <c r="CG421" s="2">
        <v>43973.118658153799</v>
      </c>
      <c r="CH421" t="s">
        <v>94</v>
      </c>
      <c r="CI421">
        <v>3.2509999999999999</v>
      </c>
      <c r="CJ421">
        <v>3.1804000000000001</v>
      </c>
      <c r="CK421" s="2">
        <v>43971.426388888889</v>
      </c>
      <c r="CL421">
        <v>8.4199554917039968E-2</v>
      </c>
      <c r="CM421" s="2">
        <v>43973.123683520033</v>
      </c>
      <c r="CN421" t="s">
        <v>94</v>
      </c>
      <c r="CO421">
        <v>3.2509999999999999</v>
      </c>
      <c r="CP421">
        <v>3.1804000000000001</v>
      </c>
      <c r="CQ421" s="2">
        <v>43971.426388888889</v>
      </c>
    </row>
    <row r="422" spans="1:95" x14ac:dyDescent="0.25">
      <c r="A422" s="1">
        <v>420</v>
      </c>
      <c r="B422">
        <v>9.1299999999999937E-2</v>
      </c>
      <c r="C422">
        <v>-1.8578898800369122E-2</v>
      </c>
      <c r="D422">
        <f t="shared" si="18"/>
        <v>1</v>
      </c>
      <c r="E422">
        <f t="shared" si="19"/>
        <v>-0.95731707317073467</v>
      </c>
      <c r="F422">
        <f t="shared" si="20"/>
        <v>-0.46320000000000006</v>
      </c>
      <c r="G422" s="2">
        <v>43973.064277725993</v>
      </c>
      <c r="H422" t="s">
        <v>91</v>
      </c>
      <c r="I422">
        <v>3.3113999999999999</v>
      </c>
      <c r="J422">
        <v>3.2812999999999999</v>
      </c>
      <c r="K422" s="2">
        <v>43971.427083333343</v>
      </c>
      <c r="L422">
        <v>1.5489817154749589E-2</v>
      </c>
      <c r="M422" s="2">
        <v>43973.07384368706</v>
      </c>
      <c r="N422" t="s">
        <v>94</v>
      </c>
      <c r="O422">
        <v>3.3113999999999999</v>
      </c>
      <c r="P422">
        <v>3.2812999999999999</v>
      </c>
      <c r="Q422" s="2">
        <v>43971.427083333343</v>
      </c>
      <c r="R422">
        <v>2.174298375184635E-2</v>
      </c>
      <c r="S422" s="2">
        <v>43973.076214313121</v>
      </c>
      <c r="T422" t="s">
        <v>94</v>
      </c>
      <c r="U422">
        <v>3.3113999999999999</v>
      </c>
      <c r="V422">
        <v>3.2812999999999999</v>
      </c>
      <c r="W422" s="2">
        <v>43971.427083333343</v>
      </c>
      <c r="X422">
        <v>2.605882352941177E-2</v>
      </c>
      <c r="Y422" s="2">
        <v>43973.07883644088</v>
      </c>
      <c r="Z422" t="s">
        <v>94</v>
      </c>
      <c r="AA422">
        <v>3.3113999999999999</v>
      </c>
      <c r="AB422">
        <v>3.2812999999999999</v>
      </c>
      <c r="AC422" s="2">
        <v>43971.427083333343</v>
      </c>
      <c r="AD422">
        <v>2.605882352941177E-2</v>
      </c>
      <c r="AE422" s="2">
        <v>43973.081868977177</v>
      </c>
      <c r="AF422" t="s">
        <v>94</v>
      </c>
      <c r="AG422">
        <v>3.3113999999999999</v>
      </c>
      <c r="AH422">
        <v>3.2812999999999999</v>
      </c>
      <c r="AI422" s="2">
        <v>43971.427083333343</v>
      </c>
      <c r="AJ422">
        <v>3.9171309192200618E-2</v>
      </c>
      <c r="AK422" s="2">
        <v>43973.085152414307</v>
      </c>
      <c r="AL422" t="s">
        <v>94</v>
      </c>
      <c r="AM422">
        <v>3.3113999999999999</v>
      </c>
      <c r="AN422">
        <v>3.2812999999999999</v>
      </c>
      <c r="AO422" s="2">
        <v>43971.427083333343</v>
      </c>
      <c r="AP422">
        <v>4.0173913043478338E-2</v>
      </c>
      <c r="AQ422" s="2">
        <v>43973.088824448452</v>
      </c>
      <c r="AR422" t="s">
        <v>94</v>
      </c>
      <c r="AS422">
        <v>3.3113999999999999</v>
      </c>
      <c r="AT422">
        <v>3.2812999999999999</v>
      </c>
      <c r="AU422" s="2">
        <v>43971.427083333343</v>
      </c>
      <c r="AV422">
        <v>4.6722514897659592E-2</v>
      </c>
      <c r="AW422" s="2">
        <v>43973.092537754113</v>
      </c>
      <c r="AX422" t="s">
        <v>94</v>
      </c>
      <c r="AY422">
        <v>3.3113999999999999</v>
      </c>
      <c r="AZ422">
        <v>3.2812999999999999</v>
      </c>
      <c r="BA422" s="2">
        <v>43971.427083333343</v>
      </c>
      <c r="BB422">
        <v>4.9568037656783748E-2</v>
      </c>
      <c r="BC422" s="2">
        <v>43973.096442020171</v>
      </c>
      <c r="BD422" t="s">
        <v>94</v>
      </c>
      <c r="BE422">
        <v>3.3113999999999999</v>
      </c>
      <c r="BF422">
        <v>3.2812999999999999</v>
      </c>
      <c r="BG422" s="2">
        <v>43971.427083333343</v>
      </c>
      <c r="BH422">
        <v>5.9261363636363668E-2</v>
      </c>
      <c r="BI422" s="2">
        <v>43973.100386838378</v>
      </c>
      <c r="BJ422" t="s">
        <v>94</v>
      </c>
      <c r="BK422">
        <v>3.3113999999999999</v>
      </c>
      <c r="BL422">
        <v>3.2812999999999999</v>
      </c>
      <c r="BM422" s="2">
        <v>43971.427083333343</v>
      </c>
      <c r="BN422">
        <v>5.9261363636363668E-2</v>
      </c>
      <c r="BO422" s="2">
        <v>43973.104827424482</v>
      </c>
      <c r="BP422" t="s">
        <v>94</v>
      </c>
      <c r="BQ422">
        <v>3.3113999999999999</v>
      </c>
      <c r="BR422">
        <v>3.2812999999999999</v>
      </c>
      <c r="BS422" s="2">
        <v>43971.427083333343</v>
      </c>
      <c r="BT422">
        <v>5.3885714285714308E-2</v>
      </c>
      <c r="BU422" s="2">
        <v>43973.109426877767</v>
      </c>
      <c r="BV422" t="s">
        <v>94</v>
      </c>
      <c r="BW422">
        <v>3.3113999999999999</v>
      </c>
      <c r="BX422">
        <v>3.2812999999999999</v>
      </c>
      <c r="BY422" s="2">
        <v>43971.427083333343</v>
      </c>
      <c r="BZ422">
        <v>5.9261363636363668E-2</v>
      </c>
      <c r="CA422" s="2">
        <v>43973.113979848982</v>
      </c>
      <c r="CB422" t="s">
        <v>94</v>
      </c>
      <c r="CC422">
        <v>3.3113999999999999</v>
      </c>
      <c r="CD422">
        <v>3.2812999999999999</v>
      </c>
      <c r="CE422" s="2">
        <v>43971.427083333343</v>
      </c>
      <c r="CF422">
        <v>6.1926345609065132E-2</v>
      </c>
      <c r="CG422" s="2">
        <v>43973.118661667053</v>
      </c>
      <c r="CH422" t="s">
        <v>94</v>
      </c>
      <c r="CI422">
        <v>3.3113999999999999</v>
      </c>
      <c r="CJ422">
        <v>3.2812999999999999</v>
      </c>
      <c r="CK422" s="2">
        <v>43971.427083333343</v>
      </c>
      <c r="CL422">
        <v>6.1926345609065132E-2</v>
      </c>
      <c r="CM422" s="2">
        <v>43973.123685948784</v>
      </c>
      <c r="CN422" t="s">
        <v>94</v>
      </c>
      <c r="CO422">
        <v>3.3113999999999999</v>
      </c>
      <c r="CP422">
        <v>3.2812999999999999</v>
      </c>
      <c r="CQ422" s="2">
        <v>43971.427083333343</v>
      </c>
    </row>
    <row r="423" spans="1:95" x14ac:dyDescent="0.25">
      <c r="A423" s="1">
        <v>421</v>
      </c>
      <c r="B423">
        <v>0</v>
      </c>
      <c r="C423">
        <v>9.4823941535302578E-3</v>
      </c>
      <c r="D423">
        <f t="shared" si="18"/>
        <v>-1</v>
      </c>
      <c r="E423">
        <f t="shared" si="19"/>
        <v>-1.5479876160990658</v>
      </c>
      <c r="F423">
        <f t="shared" si="20"/>
        <v>-0.46320000000000006</v>
      </c>
      <c r="G423" s="2">
        <v>43973.064284960761</v>
      </c>
      <c r="H423" t="s">
        <v>92</v>
      </c>
      <c r="I423">
        <v>3.28</v>
      </c>
      <c r="J423">
        <v>3.19</v>
      </c>
      <c r="K423" s="2">
        <v>43971.427777777782</v>
      </c>
      <c r="L423">
        <v>-8.9203322054752128E-3</v>
      </c>
      <c r="M423" s="2">
        <v>43973.073847973203</v>
      </c>
      <c r="N423" t="s">
        <v>91</v>
      </c>
      <c r="O423">
        <v>3.28</v>
      </c>
      <c r="P423">
        <v>3.19</v>
      </c>
      <c r="Q423" s="2">
        <v>43971.427777777782</v>
      </c>
      <c r="R423">
        <v>2.48253307566524E-2</v>
      </c>
      <c r="S423" s="2">
        <v>43973.076216019042</v>
      </c>
      <c r="T423" t="s">
        <v>94</v>
      </c>
      <c r="U423">
        <v>3.28</v>
      </c>
      <c r="V423">
        <v>3.19</v>
      </c>
      <c r="W423" s="2">
        <v>43971.427777777782</v>
      </c>
      <c r="X423">
        <v>3.10192023633678E-2</v>
      </c>
      <c r="Y423" s="2">
        <v>43973.078838191213</v>
      </c>
      <c r="Z423" t="s">
        <v>94</v>
      </c>
      <c r="AA423">
        <v>3.28</v>
      </c>
      <c r="AB423">
        <v>3.19</v>
      </c>
      <c r="AC423" s="2">
        <v>43971.427777777782</v>
      </c>
      <c r="AD423">
        <v>3.5294117647058858E-2</v>
      </c>
      <c r="AE423" s="2">
        <v>43973.081872122522</v>
      </c>
      <c r="AF423" t="s">
        <v>94</v>
      </c>
      <c r="AG423">
        <v>3.28</v>
      </c>
      <c r="AH423">
        <v>3.19</v>
      </c>
      <c r="AI423" s="2">
        <v>43971.427777777782</v>
      </c>
      <c r="AJ423">
        <v>3.5294117647058858E-2</v>
      </c>
      <c r="AK423" s="2">
        <v>43973.085156729467</v>
      </c>
      <c r="AL423" t="s">
        <v>94</v>
      </c>
      <c r="AM423">
        <v>3.28</v>
      </c>
      <c r="AN423">
        <v>3.19</v>
      </c>
      <c r="AO423" s="2">
        <v>43971.427777777782</v>
      </c>
      <c r="AP423">
        <v>4.8282265552460631E-2</v>
      </c>
      <c r="AQ423" s="2">
        <v>43973.088825961699</v>
      </c>
      <c r="AR423" t="s">
        <v>94</v>
      </c>
      <c r="AS423">
        <v>3.28</v>
      </c>
      <c r="AT423">
        <v>3.19</v>
      </c>
      <c r="AU423" s="2">
        <v>43971.427777777782</v>
      </c>
      <c r="AV423">
        <v>4.9275362318840693E-2</v>
      </c>
      <c r="AW423" s="2">
        <v>43973.092539392062</v>
      </c>
      <c r="AX423" t="s">
        <v>94</v>
      </c>
      <c r="AY423">
        <v>3.28</v>
      </c>
      <c r="AZ423">
        <v>3.19</v>
      </c>
      <c r="BA423" s="2">
        <v>43971.427777777782</v>
      </c>
      <c r="BB423">
        <v>5.576186774908605E-2</v>
      </c>
      <c r="BC423" s="2">
        <v>43973.096443002752</v>
      </c>
      <c r="BD423" t="s">
        <v>94</v>
      </c>
      <c r="BE423">
        <v>3.28</v>
      </c>
      <c r="BF423">
        <v>3.19</v>
      </c>
      <c r="BG423" s="2">
        <v>43971.427777777782</v>
      </c>
      <c r="BH423">
        <v>5.8580408139835359E-2</v>
      </c>
      <c r="BI423" s="2">
        <v>43973.100388431631</v>
      </c>
      <c r="BJ423" t="s">
        <v>94</v>
      </c>
      <c r="BK423">
        <v>3.28</v>
      </c>
      <c r="BL423">
        <v>3.19</v>
      </c>
      <c r="BM423" s="2">
        <v>43971.427777777782</v>
      </c>
      <c r="BN423">
        <v>6.8181818181818246E-2</v>
      </c>
      <c r="BO423" s="2">
        <v>43973.104830971308</v>
      </c>
      <c r="BP423" t="s">
        <v>94</v>
      </c>
      <c r="BQ423">
        <v>3.28</v>
      </c>
      <c r="BR423">
        <v>3.19</v>
      </c>
      <c r="BS423" s="2">
        <v>43971.427777777782</v>
      </c>
      <c r="BT423">
        <v>6.8181818181818246E-2</v>
      </c>
      <c r="BU423" s="2">
        <v>43973.109428617288</v>
      </c>
      <c r="BV423" t="s">
        <v>94</v>
      </c>
      <c r="BW423">
        <v>3.28</v>
      </c>
      <c r="BX423">
        <v>3.19</v>
      </c>
      <c r="BY423" s="2">
        <v>43971.427777777782</v>
      </c>
      <c r="BZ423">
        <v>6.2857142857142917E-2</v>
      </c>
      <c r="CA423" s="2">
        <v>43973.113985603748</v>
      </c>
      <c r="CB423" t="s">
        <v>94</v>
      </c>
      <c r="CC423">
        <v>3.28</v>
      </c>
      <c r="CD423">
        <v>3.19</v>
      </c>
      <c r="CE423" s="2">
        <v>43971.427777777782</v>
      </c>
      <c r="CF423">
        <v>6.8181818181818246E-2</v>
      </c>
      <c r="CG423" s="2">
        <v>43973.11866338332</v>
      </c>
      <c r="CH423" t="s">
        <v>94</v>
      </c>
      <c r="CI423">
        <v>3.28</v>
      </c>
      <c r="CJ423">
        <v>3.19</v>
      </c>
      <c r="CK423" s="2">
        <v>43971.427777777782</v>
      </c>
      <c r="CL423">
        <v>7.0821529745042494E-2</v>
      </c>
      <c r="CM423" s="2">
        <v>43973.12368817618</v>
      </c>
      <c r="CN423" t="s">
        <v>94</v>
      </c>
      <c r="CO423">
        <v>3.28</v>
      </c>
      <c r="CP423">
        <v>3.19</v>
      </c>
      <c r="CQ423" s="2">
        <v>43971.427777777782</v>
      </c>
    </row>
    <row r="424" spans="1:95" x14ac:dyDescent="0.25">
      <c r="A424" s="1">
        <v>422</v>
      </c>
      <c r="B424">
        <v>-5.0000000000000273E-2</v>
      </c>
      <c r="C424">
        <v>1.524390243902434E-2</v>
      </c>
      <c r="D424">
        <f t="shared" si="18"/>
        <v>-1</v>
      </c>
      <c r="E424">
        <f t="shared" si="19"/>
        <v>0.30864197530864906</v>
      </c>
      <c r="F424">
        <f t="shared" si="20"/>
        <v>-0.51320000000000032</v>
      </c>
      <c r="G424" s="2">
        <v>43973.064293884367</v>
      </c>
      <c r="H424" t="s">
        <v>94</v>
      </c>
      <c r="I424">
        <v>3.23</v>
      </c>
      <c r="J424">
        <v>3.19</v>
      </c>
      <c r="K424" s="2">
        <v>43971.428472222222</v>
      </c>
      <c r="L424">
        <v>2.4581747901189801E-2</v>
      </c>
      <c r="M424" s="2">
        <v>43973.073848922657</v>
      </c>
      <c r="N424" t="s">
        <v>92</v>
      </c>
      <c r="O424">
        <v>3.23</v>
      </c>
      <c r="P424">
        <v>3.19</v>
      </c>
      <c r="Q424" s="2">
        <v>43971.428472222222</v>
      </c>
      <c r="R424">
        <v>6.4595509074130758E-3</v>
      </c>
      <c r="S424" s="2">
        <v>43973.076217407877</v>
      </c>
      <c r="T424" t="s">
        <v>94</v>
      </c>
      <c r="U424">
        <v>3.23</v>
      </c>
      <c r="V424">
        <v>3.19</v>
      </c>
      <c r="W424" s="2">
        <v>43971.428472222222</v>
      </c>
      <c r="X424">
        <v>3.9690798275605822E-2</v>
      </c>
      <c r="Y424" s="2">
        <v>43973.078841349663</v>
      </c>
      <c r="Z424" t="s">
        <v>94</v>
      </c>
      <c r="AA424">
        <v>3.23</v>
      </c>
      <c r="AB424">
        <v>3.19</v>
      </c>
      <c r="AC424" s="2">
        <v>43971.428472222222</v>
      </c>
      <c r="AD424">
        <v>4.5790251107828597E-2</v>
      </c>
      <c r="AE424" s="2">
        <v>43973.081874359486</v>
      </c>
      <c r="AF424" t="s">
        <v>94</v>
      </c>
      <c r="AG424">
        <v>3.23</v>
      </c>
      <c r="AH424">
        <v>3.19</v>
      </c>
      <c r="AI424" s="2">
        <v>43971.428472222222</v>
      </c>
      <c r="AJ424">
        <v>4.9999999999999982E-2</v>
      </c>
      <c r="AK424" s="2">
        <v>43973.08515844051</v>
      </c>
      <c r="AL424" t="s">
        <v>94</v>
      </c>
      <c r="AM424">
        <v>3.23</v>
      </c>
      <c r="AN424">
        <v>3.19</v>
      </c>
      <c r="AO424" s="2">
        <v>43971.428472222222</v>
      </c>
      <c r="AP424">
        <v>4.9999999999999982E-2</v>
      </c>
      <c r="AQ424" s="2">
        <v>43973.088831316483</v>
      </c>
      <c r="AR424" t="s">
        <v>94</v>
      </c>
      <c r="AS424">
        <v>3.23</v>
      </c>
      <c r="AT424">
        <v>3.19</v>
      </c>
      <c r="AU424" s="2">
        <v>43971.428472222222</v>
      </c>
      <c r="AV424">
        <v>6.2790157845868194E-2</v>
      </c>
      <c r="AW424" s="2">
        <v>43973.092541052822</v>
      </c>
      <c r="AX424" t="s">
        <v>94</v>
      </c>
      <c r="AY424">
        <v>3.23</v>
      </c>
      <c r="AZ424">
        <v>3.19</v>
      </c>
      <c r="BA424" s="2">
        <v>43971.428472222222</v>
      </c>
      <c r="BB424">
        <v>6.3768115942029038E-2</v>
      </c>
      <c r="BC424" s="2">
        <v>43973.096447476753</v>
      </c>
      <c r="BD424" t="s">
        <v>94</v>
      </c>
      <c r="BE424">
        <v>3.23</v>
      </c>
      <c r="BF424">
        <v>3.19</v>
      </c>
      <c r="BG424" s="2">
        <v>43971.428472222222</v>
      </c>
      <c r="BH424">
        <v>7.0155741716325534E-2</v>
      </c>
      <c r="BI424" s="2">
        <v>43973.100390024119</v>
      </c>
      <c r="BJ424" t="s">
        <v>94</v>
      </c>
      <c r="BK424">
        <v>3.23</v>
      </c>
      <c r="BL424">
        <v>3.19</v>
      </c>
      <c r="BM424" s="2">
        <v>43971.428472222222</v>
      </c>
      <c r="BN424">
        <v>7.2931316552337824E-2</v>
      </c>
      <c r="BO424" s="2">
        <v>43973.104832845987</v>
      </c>
      <c r="BP424" t="s">
        <v>94</v>
      </c>
      <c r="BQ424">
        <v>3.23</v>
      </c>
      <c r="BR424">
        <v>3.19</v>
      </c>
      <c r="BS424" s="2">
        <v>43971.428472222222</v>
      </c>
      <c r="BT424">
        <v>8.2386363636363646E-2</v>
      </c>
      <c r="BU424" s="2">
        <v>43973.109430288991</v>
      </c>
      <c r="BV424" t="s">
        <v>94</v>
      </c>
      <c r="BW424">
        <v>3.23</v>
      </c>
      <c r="BX424">
        <v>3.19</v>
      </c>
      <c r="BY424" s="2">
        <v>43971.428472222222</v>
      </c>
      <c r="BZ424">
        <v>8.2386363636363646E-2</v>
      </c>
      <c r="CA424" s="2">
        <v>43973.113988778321</v>
      </c>
      <c r="CB424" t="s">
        <v>94</v>
      </c>
      <c r="CC424">
        <v>3.23</v>
      </c>
      <c r="CD424">
        <v>3.19</v>
      </c>
      <c r="CE424" s="2">
        <v>43971.428472222222</v>
      </c>
      <c r="CF424">
        <v>7.7142857142857152E-2</v>
      </c>
      <c r="CG424" s="2">
        <v>43973.1186670889</v>
      </c>
      <c r="CH424" t="s">
        <v>94</v>
      </c>
      <c r="CI424">
        <v>3.23</v>
      </c>
      <c r="CJ424">
        <v>3.19</v>
      </c>
      <c r="CK424" s="2">
        <v>43971.428472222222</v>
      </c>
      <c r="CL424">
        <v>8.2386363636363646E-2</v>
      </c>
      <c r="CM424" s="2">
        <v>43973.123691557092</v>
      </c>
      <c r="CN424" t="s">
        <v>94</v>
      </c>
      <c r="CO424">
        <v>3.23</v>
      </c>
      <c r="CP424">
        <v>3.19</v>
      </c>
      <c r="CQ424" s="2">
        <v>43971.428472222222</v>
      </c>
    </row>
    <row r="425" spans="1:95" x14ac:dyDescent="0.25">
      <c r="A425" s="1">
        <v>423</v>
      </c>
      <c r="B425">
        <v>-8.999999999999897E-3</v>
      </c>
      <c r="C425">
        <v>-3.0959752321982142E-3</v>
      </c>
      <c r="D425">
        <f t="shared" si="18"/>
        <v>-1</v>
      </c>
      <c r="E425">
        <f t="shared" si="19"/>
        <v>0.9174311926605444</v>
      </c>
      <c r="F425">
        <f t="shared" si="20"/>
        <v>-0.51320000000000032</v>
      </c>
      <c r="G425" s="2">
        <v>43973.064301035483</v>
      </c>
      <c r="H425" t="s">
        <v>91</v>
      </c>
      <c r="I425">
        <v>3.24</v>
      </c>
      <c r="J425">
        <v>3.24</v>
      </c>
      <c r="K425" s="2">
        <v>43971.429166666669</v>
      </c>
      <c r="L425">
        <v>1.2195121951219389E-2</v>
      </c>
      <c r="M425" s="2">
        <v>43973.073850232933</v>
      </c>
      <c r="N425" t="s">
        <v>94</v>
      </c>
      <c r="O425">
        <v>3.24</v>
      </c>
      <c r="P425">
        <v>3.24</v>
      </c>
      <c r="Q425" s="2">
        <v>43971.429166666669</v>
      </c>
      <c r="R425">
        <v>2.1561877151657811E-2</v>
      </c>
      <c r="S425" s="2">
        <v>43973.076218176167</v>
      </c>
      <c r="T425" t="s">
        <v>94</v>
      </c>
      <c r="U425">
        <v>3.24</v>
      </c>
      <c r="V425">
        <v>3.24</v>
      </c>
      <c r="W425" s="2">
        <v>43971.429166666669</v>
      </c>
      <c r="X425">
        <v>3.3835742848353362E-3</v>
      </c>
      <c r="Y425" s="2">
        <v>43973.078843822972</v>
      </c>
      <c r="Z425" t="s">
        <v>94</v>
      </c>
      <c r="AA425">
        <v>3.24</v>
      </c>
      <c r="AB425">
        <v>3.24</v>
      </c>
      <c r="AC425" s="2">
        <v>43971.429166666669</v>
      </c>
      <c r="AD425">
        <v>3.6717704771815053E-2</v>
      </c>
      <c r="AE425" s="2">
        <v>43973.081876358869</v>
      </c>
      <c r="AF425" t="s">
        <v>94</v>
      </c>
      <c r="AG425">
        <v>3.24</v>
      </c>
      <c r="AH425">
        <v>3.24</v>
      </c>
      <c r="AI425" s="2">
        <v>43971.429166666669</v>
      </c>
      <c r="AJ425">
        <v>4.2836041358936358E-2</v>
      </c>
      <c r="AK425" s="2">
        <v>43973.085161580842</v>
      </c>
      <c r="AL425" t="s">
        <v>94</v>
      </c>
      <c r="AM425">
        <v>3.24</v>
      </c>
      <c r="AN425">
        <v>3.24</v>
      </c>
      <c r="AO425" s="2">
        <v>43971.429166666669</v>
      </c>
      <c r="AP425">
        <v>4.7058823529411667E-2</v>
      </c>
      <c r="AQ425" s="2">
        <v>43973.088832644513</v>
      </c>
      <c r="AR425" t="s">
        <v>94</v>
      </c>
      <c r="AS425">
        <v>3.24</v>
      </c>
      <c r="AT425">
        <v>3.24</v>
      </c>
      <c r="AU425" s="2">
        <v>43971.429166666669</v>
      </c>
      <c r="AV425">
        <v>4.7058823529411667E-2</v>
      </c>
      <c r="AW425" s="2">
        <v>43973.092544272142</v>
      </c>
      <c r="AX425" t="s">
        <v>94</v>
      </c>
      <c r="AY425">
        <v>3.24</v>
      </c>
      <c r="AZ425">
        <v>3.24</v>
      </c>
      <c r="BA425" s="2">
        <v>43971.429166666669</v>
      </c>
      <c r="BB425">
        <v>5.9888579387186613E-2</v>
      </c>
      <c r="BC425" s="2">
        <v>43973.096450534511</v>
      </c>
      <c r="BD425" t="s">
        <v>94</v>
      </c>
      <c r="BE425">
        <v>3.24</v>
      </c>
      <c r="BF425">
        <v>3.24</v>
      </c>
      <c r="BG425" s="2">
        <v>43971.429166666669</v>
      </c>
      <c r="BH425">
        <v>6.0869565217391293E-2</v>
      </c>
      <c r="BI425" s="2">
        <v>43973.100391301668</v>
      </c>
      <c r="BJ425" t="s">
        <v>94</v>
      </c>
      <c r="BK425">
        <v>3.24</v>
      </c>
      <c r="BL425">
        <v>3.24</v>
      </c>
      <c r="BM425" s="2">
        <v>43971.429166666669</v>
      </c>
      <c r="BN425">
        <v>6.727696692287756E-2</v>
      </c>
      <c r="BO425" s="2">
        <v>43973.10483624597</v>
      </c>
      <c r="BP425" t="s">
        <v>94</v>
      </c>
      <c r="BQ425">
        <v>3.24</v>
      </c>
      <c r="BR425">
        <v>3.24</v>
      </c>
      <c r="BS425" s="2">
        <v>43971.429166666669</v>
      </c>
      <c r="BT425">
        <v>7.0061134869837255E-2</v>
      </c>
      <c r="BU425" s="2">
        <v>43973.10943214182</v>
      </c>
      <c r="BV425" t="s">
        <v>94</v>
      </c>
      <c r="BW425">
        <v>3.24</v>
      </c>
      <c r="BX425">
        <v>3.24</v>
      </c>
      <c r="BY425" s="2">
        <v>43971.429166666669</v>
      </c>
      <c r="BZ425">
        <v>7.9545454545454489E-2</v>
      </c>
      <c r="CA425" s="2">
        <v>43973.113993183659</v>
      </c>
      <c r="CB425" t="s">
        <v>94</v>
      </c>
      <c r="CC425">
        <v>3.24</v>
      </c>
      <c r="CD425">
        <v>3.24</v>
      </c>
      <c r="CE425" s="2">
        <v>43971.429166666669</v>
      </c>
      <c r="CF425">
        <v>7.9545454545454489E-2</v>
      </c>
      <c r="CG425" s="2">
        <v>43973.118670247073</v>
      </c>
      <c r="CH425" t="s">
        <v>94</v>
      </c>
      <c r="CI425">
        <v>3.24</v>
      </c>
      <c r="CJ425">
        <v>3.24</v>
      </c>
      <c r="CK425" s="2">
        <v>43971.429166666669</v>
      </c>
      <c r="CL425">
        <v>7.4285714285714219E-2</v>
      </c>
      <c r="CM425" s="2">
        <v>43973.123694775823</v>
      </c>
      <c r="CN425" t="s">
        <v>94</v>
      </c>
      <c r="CO425">
        <v>3.24</v>
      </c>
      <c r="CP425">
        <v>3.24</v>
      </c>
      <c r="CQ425" s="2">
        <v>43971.429166666669</v>
      </c>
    </row>
    <row r="426" spans="1:95" x14ac:dyDescent="0.25">
      <c r="A426" s="1">
        <v>424</v>
      </c>
      <c r="B426">
        <v>-9.9999999999988987E-4</v>
      </c>
      <c r="C426">
        <v>-9.259259259259198E-3</v>
      </c>
      <c r="D426">
        <f t="shared" si="18"/>
        <v>1</v>
      </c>
      <c r="E426">
        <f t="shared" si="19"/>
        <v>-0.30674846625767582</v>
      </c>
      <c r="F426">
        <f t="shared" si="20"/>
        <v>-0.51320000000000032</v>
      </c>
      <c r="G426" s="2">
        <v>43973.064314055548</v>
      </c>
      <c r="H426" t="s">
        <v>93</v>
      </c>
      <c r="I426">
        <v>3.27</v>
      </c>
      <c r="J426">
        <v>3.2490000000000001</v>
      </c>
      <c r="K426" s="2">
        <v>43971.429861111108</v>
      </c>
      <c r="L426">
        <v>-1.2383900928792581E-2</v>
      </c>
      <c r="M426" s="2">
        <v>43973.073852017616</v>
      </c>
      <c r="N426" t="s">
        <v>91</v>
      </c>
      <c r="O426">
        <v>3.27</v>
      </c>
      <c r="P426">
        <v>3.2490000000000001</v>
      </c>
      <c r="Q426" s="2">
        <v>43971.429861111108</v>
      </c>
      <c r="R426">
        <v>3.0487804878048131E-3</v>
      </c>
      <c r="S426" s="2">
        <v>43973.076220661562</v>
      </c>
      <c r="T426" t="s">
        <v>94</v>
      </c>
      <c r="U426">
        <v>3.27</v>
      </c>
      <c r="V426">
        <v>3.2490000000000001</v>
      </c>
      <c r="W426" s="2">
        <v>43971.429861111108</v>
      </c>
      <c r="X426">
        <v>1.250226490306211E-2</v>
      </c>
      <c r="Y426" s="2">
        <v>43973.078846918237</v>
      </c>
      <c r="Z426" t="s">
        <v>94</v>
      </c>
      <c r="AA426">
        <v>3.27</v>
      </c>
      <c r="AB426">
        <v>3.2490000000000001</v>
      </c>
      <c r="AC426" s="2">
        <v>43971.429861111108</v>
      </c>
      <c r="AD426">
        <v>-5.8443555828976094E-3</v>
      </c>
      <c r="AE426" s="2">
        <v>43973.081879341276</v>
      </c>
      <c r="AF426" t="s">
        <v>91</v>
      </c>
      <c r="AG426">
        <v>3.27</v>
      </c>
      <c r="AH426">
        <v>3.2490000000000001</v>
      </c>
      <c r="AI426" s="2">
        <v>43971.429861111108</v>
      </c>
      <c r="AJ426">
        <v>2.779842426044303E-2</v>
      </c>
      <c r="AK426" s="2">
        <v>43973.085162597497</v>
      </c>
      <c r="AL426" t="s">
        <v>94</v>
      </c>
      <c r="AM426">
        <v>3.27</v>
      </c>
      <c r="AN426">
        <v>3.2490000000000001</v>
      </c>
      <c r="AO426" s="2">
        <v>43971.429861111108</v>
      </c>
      <c r="AP426">
        <v>3.3973412112259897E-2</v>
      </c>
      <c r="AQ426" s="2">
        <v>43973.088834648923</v>
      </c>
      <c r="AR426" t="s">
        <v>94</v>
      </c>
      <c r="AS426">
        <v>3.27</v>
      </c>
      <c r="AT426">
        <v>3.2490000000000001</v>
      </c>
      <c r="AU426" s="2">
        <v>43971.429861111108</v>
      </c>
      <c r="AV426">
        <v>3.8235294117647027E-2</v>
      </c>
      <c r="AW426" s="2">
        <v>43973.092547396293</v>
      </c>
      <c r="AX426" t="s">
        <v>94</v>
      </c>
      <c r="AY426">
        <v>3.27</v>
      </c>
      <c r="AZ426">
        <v>3.2490000000000001</v>
      </c>
      <c r="BA426" s="2">
        <v>43971.429861111108</v>
      </c>
      <c r="BB426">
        <v>3.8235294117647027E-2</v>
      </c>
      <c r="BC426" s="2">
        <v>43973.096452345751</v>
      </c>
      <c r="BD426" t="s">
        <v>94</v>
      </c>
      <c r="BE426">
        <v>3.27</v>
      </c>
      <c r="BF426">
        <v>3.2490000000000001</v>
      </c>
      <c r="BG426" s="2">
        <v>43971.429861111108</v>
      </c>
      <c r="BH426">
        <v>5.1183844011142093E-2</v>
      </c>
      <c r="BI426" s="2">
        <v>43973.100392746819</v>
      </c>
      <c r="BJ426" t="s">
        <v>94</v>
      </c>
      <c r="BK426">
        <v>3.27</v>
      </c>
      <c r="BL426">
        <v>3.2490000000000001</v>
      </c>
      <c r="BM426" s="2">
        <v>43971.429861111108</v>
      </c>
      <c r="BN426">
        <v>5.2173913043478307E-2</v>
      </c>
      <c r="BO426" s="2">
        <v>43973.104838471612</v>
      </c>
      <c r="BP426" t="s">
        <v>94</v>
      </c>
      <c r="BQ426">
        <v>3.27</v>
      </c>
      <c r="BR426">
        <v>3.2490000000000001</v>
      </c>
      <c r="BS426" s="2">
        <v>43971.429861111108</v>
      </c>
      <c r="BT426">
        <v>5.8640642542533893E-2</v>
      </c>
      <c r="BU426" s="2">
        <v>43973.109437405757</v>
      </c>
      <c r="BV426" t="s">
        <v>94</v>
      </c>
      <c r="BW426">
        <v>3.27</v>
      </c>
      <c r="BX426">
        <v>3.2490000000000001</v>
      </c>
      <c r="BY426" s="2">
        <v>43971.429861111108</v>
      </c>
      <c r="BZ426">
        <v>6.1450589822335797E-2</v>
      </c>
      <c r="CA426" s="2">
        <v>43973.113995403102</v>
      </c>
      <c r="CB426" t="s">
        <v>94</v>
      </c>
      <c r="CC426">
        <v>3.27</v>
      </c>
      <c r="CD426">
        <v>3.2490000000000001</v>
      </c>
      <c r="CE426" s="2">
        <v>43971.429861111108</v>
      </c>
      <c r="CF426">
        <v>7.1022727272727279E-2</v>
      </c>
      <c r="CG426" s="2">
        <v>43973.118673692428</v>
      </c>
      <c r="CH426" t="s">
        <v>94</v>
      </c>
      <c r="CI426">
        <v>3.27</v>
      </c>
      <c r="CJ426">
        <v>3.2490000000000001</v>
      </c>
      <c r="CK426" s="2">
        <v>43971.429861111108</v>
      </c>
      <c r="CL426">
        <v>7.1022727272727279E-2</v>
      </c>
      <c r="CM426" s="2">
        <v>43973.123697284318</v>
      </c>
      <c r="CN426" t="s">
        <v>94</v>
      </c>
      <c r="CO426">
        <v>3.27</v>
      </c>
      <c r="CP426">
        <v>3.2490000000000001</v>
      </c>
      <c r="CQ426" s="2">
        <v>43971.429861111108</v>
      </c>
    </row>
    <row r="427" spans="1:95" x14ac:dyDescent="0.25">
      <c r="A427" s="1">
        <v>425</v>
      </c>
      <c r="B427">
        <v>4.0000000000000042E-2</v>
      </c>
      <c r="C427">
        <v>3.0581039755352389E-3</v>
      </c>
      <c r="D427">
        <f t="shared" si="18"/>
        <v>-1</v>
      </c>
      <c r="E427">
        <f t="shared" si="19"/>
        <v>-0.1536098310291826</v>
      </c>
      <c r="F427">
        <f t="shared" si="20"/>
        <v>-0.47320000000000029</v>
      </c>
      <c r="G427" s="2">
        <v>43973.064318917357</v>
      </c>
      <c r="H427" t="s">
        <v>92</v>
      </c>
      <c r="I427">
        <v>3.26</v>
      </c>
      <c r="J427">
        <v>3.25</v>
      </c>
      <c r="K427" s="2">
        <v>43971.430555555547</v>
      </c>
      <c r="L427">
        <v>-6.1728395061727073E-3</v>
      </c>
      <c r="M427" s="2">
        <v>43973.073853441281</v>
      </c>
      <c r="N427" t="s">
        <v>93</v>
      </c>
      <c r="O427">
        <v>3.26</v>
      </c>
      <c r="P427">
        <v>3.25</v>
      </c>
      <c r="Q427" s="2">
        <v>43971.430555555547</v>
      </c>
      <c r="R427">
        <v>-9.2879256965943662E-3</v>
      </c>
      <c r="S427" s="2">
        <v>43973.076221746021</v>
      </c>
      <c r="T427" t="s">
        <v>91</v>
      </c>
      <c r="U427">
        <v>3.26</v>
      </c>
      <c r="V427">
        <v>3.25</v>
      </c>
      <c r="W427" s="2">
        <v>43971.430555555547</v>
      </c>
      <c r="X427">
        <v>6.0975609756097624E-3</v>
      </c>
      <c r="Y427" s="2">
        <v>43973.078849821817</v>
      </c>
      <c r="Z427" t="s">
        <v>94</v>
      </c>
      <c r="AA427">
        <v>3.26</v>
      </c>
      <c r="AB427">
        <v>3.25</v>
      </c>
      <c r="AC427" s="2">
        <v>43971.430555555547</v>
      </c>
      <c r="AD427">
        <v>1.55221356525941E-2</v>
      </c>
      <c r="AE427" s="2">
        <v>43973.08188190552</v>
      </c>
      <c r="AF427" t="s">
        <v>92</v>
      </c>
      <c r="AG427">
        <v>3.26</v>
      </c>
      <c r="AH427">
        <v>3.25</v>
      </c>
      <c r="AI427" s="2">
        <v>43971.430555555547</v>
      </c>
      <c r="AJ427">
        <v>-2.7683789603198698E-3</v>
      </c>
      <c r="AK427" s="2">
        <v>43973.085164325821</v>
      </c>
      <c r="AL427" t="s">
        <v>91</v>
      </c>
      <c r="AM427">
        <v>3.26</v>
      </c>
      <c r="AN427">
        <v>3.25</v>
      </c>
      <c r="AO427" s="2">
        <v>43971.430555555547</v>
      </c>
      <c r="AP427">
        <v>3.0771517764233789E-2</v>
      </c>
      <c r="AQ427" s="2">
        <v>43973.088839212673</v>
      </c>
      <c r="AR427" t="s">
        <v>94</v>
      </c>
      <c r="AS427">
        <v>3.26</v>
      </c>
      <c r="AT427">
        <v>3.25</v>
      </c>
      <c r="AU427" s="2">
        <v>43971.430555555547</v>
      </c>
      <c r="AV427">
        <v>3.6927621861152143E-2</v>
      </c>
      <c r="AW427" s="2">
        <v>43973.092549899942</v>
      </c>
      <c r="AX427" t="s">
        <v>94</v>
      </c>
      <c r="AY427">
        <v>3.26</v>
      </c>
      <c r="AZ427">
        <v>3.25</v>
      </c>
      <c r="BA427" s="2">
        <v>43971.430555555547</v>
      </c>
      <c r="BB427">
        <v>4.1176470588235342E-2</v>
      </c>
      <c r="BC427" s="2">
        <v>43973.096454017163</v>
      </c>
      <c r="BD427" t="s">
        <v>94</v>
      </c>
      <c r="BE427">
        <v>3.26</v>
      </c>
      <c r="BF427">
        <v>3.25</v>
      </c>
      <c r="BG427" s="2">
        <v>43971.430555555547</v>
      </c>
      <c r="BH427">
        <v>4.1176470588235342E-2</v>
      </c>
      <c r="BI427" s="2">
        <v>43973.100393896602</v>
      </c>
      <c r="BJ427" t="s">
        <v>94</v>
      </c>
      <c r="BK427">
        <v>3.26</v>
      </c>
      <c r="BL427">
        <v>3.25</v>
      </c>
      <c r="BM427" s="2">
        <v>43971.430555555547</v>
      </c>
      <c r="BN427">
        <v>5.4085422469823681E-2</v>
      </c>
      <c r="BO427" s="2">
        <v>43973.104844074427</v>
      </c>
      <c r="BP427" t="s">
        <v>94</v>
      </c>
      <c r="BQ427">
        <v>3.26</v>
      </c>
      <c r="BR427">
        <v>3.25</v>
      </c>
      <c r="BS427" s="2">
        <v>43971.430555555547</v>
      </c>
      <c r="BT427">
        <v>5.5072463768116052E-2</v>
      </c>
      <c r="BU427" s="2">
        <v>43973.109440715787</v>
      </c>
      <c r="BV427" t="s">
        <v>94</v>
      </c>
      <c r="BW427">
        <v>3.26</v>
      </c>
      <c r="BX427">
        <v>3.25</v>
      </c>
      <c r="BY427" s="2">
        <v>43971.430555555547</v>
      </c>
      <c r="BZ427">
        <v>6.1519417335981867E-2</v>
      </c>
      <c r="CA427" s="2">
        <v>43973.113998323461</v>
      </c>
      <c r="CB427" t="s">
        <v>94</v>
      </c>
      <c r="CC427">
        <v>3.26</v>
      </c>
      <c r="CD427">
        <v>3.25</v>
      </c>
      <c r="CE427" s="2">
        <v>43971.430555555547</v>
      </c>
      <c r="CF427">
        <v>6.4320771504836366E-2</v>
      </c>
      <c r="CG427" s="2">
        <v>43973.118676787577</v>
      </c>
      <c r="CH427" t="s">
        <v>94</v>
      </c>
      <c r="CI427">
        <v>3.26</v>
      </c>
      <c r="CJ427">
        <v>3.25</v>
      </c>
      <c r="CK427" s="2">
        <v>43971.430555555547</v>
      </c>
      <c r="CL427">
        <v>7.3863636363636423E-2</v>
      </c>
      <c r="CM427" s="2">
        <v>43973.12370014147</v>
      </c>
      <c r="CN427" t="s">
        <v>94</v>
      </c>
      <c r="CO427">
        <v>3.26</v>
      </c>
      <c r="CP427">
        <v>3.25</v>
      </c>
      <c r="CQ427" s="2">
        <v>43971.430555555547</v>
      </c>
    </row>
    <row r="428" spans="1:95" x14ac:dyDescent="0.25">
      <c r="A428" s="1">
        <v>426</v>
      </c>
      <c r="B428">
        <v>2.0999999999999912E-3</v>
      </c>
      <c r="C428">
        <v>1.5337423312883111E-3</v>
      </c>
      <c r="D428">
        <f t="shared" si="18"/>
        <v>-1</v>
      </c>
      <c r="E428">
        <f t="shared" si="19"/>
        <v>-0.77399380804953288</v>
      </c>
      <c r="F428">
        <f t="shared" si="20"/>
        <v>-0.4711000000000003</v>
      </c>
      <c r="G428" s="2">
        <v>43973.064327400993</v>
      </c>
      <c r="H428" t="s">
        <v>94</v>
      </c>
      <c r="I428">
        <v>3.2549999999999999</v>
      </c>
      <c r="J428">
        <v>3.21</v>
      </c>
      <c r="K428" s="2">
        <v>43971.431250000001</v>
      </c>
      <c r="L428">
        <v>4.5871559633027907E-3</v>
      </c>
      <c r="M428" s="2">
        <v>43973.073855439987</v>
      </c>
      <c r="N428" t="s">
        <v>92</v>
      </c>
      <c r="O428">
        <v>3.2549999999999999</v>
      </c>
      <c r="P428">
        <v>3.21</v>
      </c>
      <c r="Q428" s="2">
        <v>43971.431250000001</v>
      </c>
      <c r="R428">
        <v>-4.6296296296295296E-3</v>
      </c>
      <c r="S428" s="2">
        <v>43973.076223067706</v>
      </c>
      <c r="T428" t="s">
        <v>93</v>
      </c>
      <c r="U428">
        <v>3.2549999999999999</v>
      </c>
      <c r="V428">
        <v>3.21</v>
      </c>
      <c r="W428" s="2">
        <v>43971.431250000001</v>
      </c>
      <c r="X428">
        <v>-7.7399380804953283E-3</v>
      </c>
      <c r="Y428" s="2">
        <v>43973.078853170788</v>
      </c>
      <c r="Z428" t="s">
        <v>91</v>
      </c>
      <c r="AA428">
        <v>3.2549999999999999</v>
      </c>
      <c r="AB428">
        <v>3.21</v>
      </c>
      <c r="AC428" s="2">
        <v>43971.431250000001</v>
      </c>
      <c r="AD428">
        <v>7.6219512195121681E-3</v>
      </c>
      <c r="AE428" s="2">
        <v>43973.081886774089</v>
      </c>
      <c r="AF428" t="s">
        <v>94</v>
      </c>
      <c r="AG428">
        <v>3.2549999999999999</v>
      </c>
      <c r="AH428">
        <v>3.21</v>
      </c>
      <c r="AI428" s="2">
        <v>43971.431250000001</v>
      </c>
      <c r="AJ428">
        <v>1.703207102736003E-2</v>
      </c>
      <c r="AK428" s="2">
        <v>43973.085165173092</v>
      </c>
      <c r="AL428" t="s">
        <v>92</v>
      </c>
      <c r="AM428">
        <v>3.2549999999999999</v>
      </c>
      <c r="AN428">
        <v>3.21</v>
      </c>
      <c r="AO428" s="2">
        <v>43971.431250000001</v>
      </c>
      <c r="AP428">
        <v>-1.2303906490310689E-3</v>
      </c>
      <c r="AQ428" s="2">
        <v>43973.088844770413</v>
      </c>
      <c r="AR428" t="s">
        <v>91</v>
      </c>
      <c r="AS428">
        <v>3.2549999999999999</v>
      </c>
      <c r="AT428">
        <v>3.21</v>
      </c>
      <c r="AU428" s="2">
        <v>43971.431250000001</v>
      </c>
      <c r="AV428">
        <v>3.2258064516129108E-2</v>
      </c>
      <c r="AW428" s="2">
        <v>43973.092551738671</v>
      </c>
      <c r="AX428" t="s">
        <v>94</v>
      </c>
      <c r="AY428">
        <v>3.2549999999999999</v>
      </c>
      <c r="AZ428">
        <v>3.21</v>
      </c>
      <c r="BA428" s="2">
        <v>43971.431250000001</v>
      </c>
      <c r="BB428">
        <v>3.8404726735598201E-2</v>
      </c>
      <c r="BC428" s="2">
        <v>43973.096457801526</v>
      </c>
      <c r="BD428" t="s">
        <v>94</v>
      </c>
      <c r="BE428">
        <v>3.2549999999999999</v>
      </c>
      <c r="BF428">
        <v>3.21</v>
      </c>
      <c r="BG428" s="2">
        <v>43971.431250000001</v>
      </c>
      <c r="BH428">
        <v>4.264705882352942E-2</v>
      </c>
      <c r="BI428" s="2">
        <v>43973.100395960573</v>
      </c>
      <c r="BJ428" t="s">
        <v>94</v>
      </c>
      <c r="BK428">
        <v>3.2549999999999999</v>
      </c>
      <c r="BL428">
        <v>3.21</v>
      </c>
      <c r="BM428" s="2">
        <v>43971.431250000001</v>
      </c>
      <c r="BN428">
        <v>4.264705882352942E-2</v>
      </c>
      <c r="BO428" s="2">
        <v>43973.104846661627</v>
      </c>
      <c r="BP428" t="s">
        <v>94</v>
      </c>
      <c r="BQ428">
        <v>3.2549999999999999</v>
      </c>
      <c r="BR428">
        <v>3.21</v>
      </c>
      <c r="BS428" s="2">
        <v>43971.431250000001</v>
      </c>
      <c r="BT428">
        <v>5.5536211699164409E-2</v>
      </c>
      <c r="BU428" s="2">
        <v>43973.109443347268</v>
      </c>
      <c r="BV428" t="s">
        <v>94</v>
      </c>
      <c r="BW428">
        <v>3.2549999999999999</v>
      </c>
      <c r="BX428">
        <v>3.21</v>
      </c>
      <c r="BY428" s="2">
        <v>43971.431250000001</v>
      </c>
      <c r="BZ428">
        <v>5.6521739130434859E-2</v>
      </c>
      <c r="CA428" s="2">
        <v>43973.11400319211</v>
      </c>
      <c r="CB428" t="s">
        <v>94</v>
      </c>
      <c r="CC428">
        <v>3.2549999999999999</v>
      </c>
      <c r="CD428">
        <v>3.21</v>
      </c>
      <c r="CE428" s="2">
        <v>43971.431250000001</v>
      </c>
      <c r="CF428">
        <v>6.2958804732705792E-2</v>
      </c>
      <c r="CG428" s="2">
        <v>43973.118680531727</v>
      </c>
      <c r="CH428" t="s">
        <v>94</v>
      </c>
      <c r="CI428">
        <v>3.2549999999999999</v>
      </c>
      <c r="CJ428">
        <v>3.21</v>
      </c>
      <c r="CK428" s="2">
        <v>43971.431250000001</v>
      </c>
      <c r="CL428">
        <v>6.5755862346086588E-2</v>
      </c>
      <c r="CM428" s="2">
        <v>43973.123703537203</v>
      </c>
      <c r="CN428" t="s">
        <v>94</v>
      </c>
      <c r="CO428">
        <v>3.2549999999999999</v>
      </c>
      <c r="CP428">
        <v>3.21</v>
      </c>
      <c r="CQ428" s="2">
        <v>43971.431250000001</v>
      </c>
    </row>
    <row r="429" spans="1:95" x14ac:dyDescent="0.25">
      <c r="A429" s="1">
        <v>427</v>
      </c>
      <c r="B429">
        <v>-2.2100000000000009E-2</v>
      </c>
      <c r="C429">
        <v>7.6804915514592656E-3</v>
      </c>
      <c r="D429">
        <f t="shared" si="18"/>
        <v>-1</v>
      </c>
      <c r="E429">
        <f t="shared" si="19"/>
        <v>0</v>
      </c>
      <c r="F429">
        <f t="shared" si="20"/>
        <v>-0.4932000000000003</v>
      </c>
      <c r="G429" s="2">
        <v>43973.064332450362</v>
      </c>
      <c r="H429" t="s">
        <v>94</v>
      </c>
      <c r="I429">
        <v>3.23</v>
      </c>
      <c r="J429">
        <v>3.2079</v>
      </c>
      <c r="K429" s="2">
        <v>43971.431944444441</v>
      </c>
      <c r="L429">
        <v>9.2024539877300013E-3</v>
      </c>
      <c r="M429" s="2">
        <v>43973.073858546792</v>
      </c>
      <c r="N429" t="s">
        <v>94</v>
      </c>
      <c r="O429">
        <v>3.23</v>
      </c>
      <c r="P429">
        <v>3.2079</v>
      </c>
      <c r="Q429" s="2">
        <v>43971.431944444441</v>
      </c>
      <c r="R429">
        <v>1.223241590214068E-2</v>
      </c>
      <c r="S429" s="2">
        <v>43973.076228269638</v>
      </c>
      <c r="T429" t="s">
        <v>92</v>
      </c>
      <c r="U429">
        <v>3.23</v>
      </c>
      <c r="V429">
        <v>3.2079</v>
      </c>
      <c r="W429" s="2">
        <v>43971.431944444441</v>
      </c>
      <c r="X429">
        <v>3.0864197530864911E-3</v>
      </c>
      <c r="Y429" s="2">
        <v>43973.078856017302</v>
      </c>
      <c r="Z429" t="s">
        <v>92</v>
      </c>
      <c r="AA429">
        <v>3.23</v>
      </c>
      <c r="AB429">
        <v>3.2079</v>
      </c>
      <c r="AC429" s="2">
        <v>43971.431944444441</v>
      </c>
      <c r="AD429">
        <v>0</v>
      </c>
      <c r="AE429" s="2">
        <v>43973.081892123249</v>
      </c>
      <c r="AF429" t="s">
        <v>94</v>
      </c>
      <c r="AG429">
        <v>3.23</v>
      </c>
      <c r="AH429">
        <v>3.2079</v>
      </c>
      <c r="AI429" s="2">
        <v>43971.431944444441</v>
      </c>
      <c r="AJ429">
        <v>1.524390243902434E-2</v>
      </c>
      <c r="AK429" s="2">
        <v>43973.085168764963</v>
      </c>
      <c r="AL429" t="s">
        <v>94</v>
      </c>
      <c r="AM429">
        <v>3.23</v>
      </c>
      <c r="AN429">
        <v>3.2079</v>
      </c>
      <c r="AO429" s="2">
        <v>43971.431944444441</v>
      </c>
      <c r="AP429">
        <v>2.4581747901189801E-2</v>
      </c>
      <c r="AQ429" s="2">
        <v>43973.08884799618</v>
      </c>
      <c r="AR429" t="s">
        <v>92</v>
      </c>
      <c r="AS429">
        <v>3.23</v>
      </c>
      <c r="AT429">
        <v>3.2079</v>
      </c>
      <c r="AU429" s="2">
        <v>43971.431944444441</v>
      </c>
      <c r="AV429">
        <v>6.4595509074130758E-3</v>
      </c>
      <c r="AW429" s="2">
        <v>43973.092553004019</v>
      </c>
      <c r="AX429" t="s">
        <v>94</v>
      </c>
      <c r="AY429">
        <v>3.23</v>
      </c>
      <c r="AZ429">
        <v>3.2079</v>
      </c>
      <c r="BA429" s="2">
        <v>43971.431944444441</v>
      </c>
      <c r="BB429">
        <v>3.9690798275605822E-2</v>
      </c>
      <c r="BC429" s="2">
        <v>43973.096460690693</v>
      </c>
      <c r="BD429" t="s">
        <v>94</v>
      </c>
      <c r="BE429">
        <v>3.23</v>
      </c>
      <c r="BF429">
        <v>3.2079</v>
      </c>
      <c r="BG429" s="2">
        <v>43971.431944444441</v>
      </c>
      <c r="BH429">
        <v>4.5790251107828597E-2</v>
      </c>
      <c r="BI429" s="2">
        <v>43973.100400489973</v>
      </c>
      <c r="BJ429" t="s">
        <v>94</v>
      </c>
      <c r="BK429">
        <v>3.23</v>
      </c>
      <c r="BL429">
        <v>3.2079</v>
      </c>
      <c r="BM429" s="2">
        <v>43971.431944444441</v>
      </c>
      <c r="BN429">
        <v>4.9999999999999982E-2</v>
      </c>
      <c r="BO429" s="2">
        <v>43973.104850911368</v>
      </c>
      <c r="BP429" t="s">
        <v>94</v>
      </c>
      <c r="BQ429">
        <v>3.23</v>
      </c>
      <c r="BR429">
        <v>3.2079</v>
      </c>
      <c r="BS429" s="2">
        <v>43971.431944444441</v>
      </c>
      <c r="BT429">
        <v>4.9999999999999982E-2</v>
      </c>
      <c r="BU429" s="2">
        <v>43973.109448538708</v>
      </c>
      <c r="BV429" t="s">
        <v>94</v>
      </c>
      <c r="BW429">
        <v>3.23</v>
      </c>
      <c r="BX429">
        <v>3.2079</v>
      </c>
      <c r="BY429" s="2">
        <v>43971.431944444441</v>
      </c>
      <c r="BZ429">
        <v>6.2790157845868194E-2</v>
      </c>
      <c r="CA429" s="2">
        <v>43973.114009168246</v>
      </c>
      <c r="CB429" t="s">
        <v>94</v>
      </c>
      <c r="CC429">
        <v>3.23</v>
      </c>
      <c r="CD429">
        <v>3.2079</v>
      </c>
      <c r="CE429" s="2">
        <v>43971.431944444441</v>
      </c>
      <c r="CF429">
        <v>6.3768115942029038E-2</v>
      </c>
      <c r="CG429" s="2">
        <v>43973.118684808287</v>
      </c>
      <c r="CH429" t="s">
        <v>94</v>
      </c>
      <c r="CI429">
        <v>3.23</v>
      </c>
      <c r="CJ429">
        <v>3.2079</v>
      </c>
      <c r="CK429" s="2">
        <v>43971.431944444441</v>
      </c>
      <c r="CL429">
        <v>7.0155741716325534E-2</v>
      </c>
      <c r="CM429" s="2">
        <v>43973.123709868218</v>
      </c>
      <c r="CN429" t="s">
        <v>94</v>
      </c>
      <c r="CO429">
        <v>3.23</v>
      </c>
      <c r="CP429">
        <v>3.2079</v>
      </c>
      <c r="CQ429" s="2">
        <v>43971.431944444441</v>
      </c>
    </row>
    <row r="430" spans="1:95" x14ac:dyDescent="0.25">
      <c r="A430" s="1">
        <v>428</v>
      </c>
      <c r="B430">
        <v>-3.9800000000000058E-2</v>
      </c>
      <c r="C430">
        <v>0</v>
      </c>
      <c r="D430">
        <f t="shared" si="18"/>
        <v>-1</v>
      </c>
      <c r="E430">
        <f t="shared" si="19"/>
        <v>1.2232415902140683</v>
      </c>
      <c r="F430">
        <f t="shared" si="20"/>
        <v>-0.4932000000000003</v>
      </c>
      <c r="G430" s="2">
        <v>43973.064341860118</v>
      </c>
      <c r="H430" t="s">
        <v>94</v>
      </c>
      <c r="I430">
        <v>3.23</v>
      </c>
      <c r="J430">
        <v>3.23</v>
      </c>
      <c r="K430" s="2">
        <v>43971.432638888888</v>
      </c>
      <c r="L430">
        <v>7.6804915514592656E-3</v>
      </c>
      <c r="M430" s="2">
        <v>43973.073860825563</v>
      </c>
      <c r="N430" t="s">
        <v>94</v>
      </c>
      <c r="O430">
        <v>3.23</v>
      </c>
      <c r="P430">
        <v>3.23</v>
      </c>
      <c r="Q430" s="2">
        <v>43971.432638888888</v>
      </c>
      <c r="R430">
        <v>9.2024539877300013E-3</v>
      </c>
      <c r="S430" s="2">
        <v>43973.076230969593</v>
      </c>
      <c r="T430" t="s">
        <v>94</v>
      </c>
      <c r="U430">
        <v>3.23</v>
      </c>
      <c r="V430">
        <v>3.23</v>
      </c>
      <c r="W430" s="2">
        <v>43971.432638888888</v>
      </c>
      <c r="X430">
        <v>1.223241590214068E-2</v>
      </c>
      <c r="Y430" s="2">
        <v>43973.078858864013</v>
      </c>
      <c r="Z430" t="s">
        <v>94</v>
      </c>
      <c r="AA430">
        <v>3.23</v>
      </c>
      <c r="AB430">
        <v>3.23</v>
      </c>
      <c r="AC430" s="2">
        <v>43971.432638888888</v>
      </c>
      <c r="AD430">
        <v>3.0864197530864911E-3</v>
      </c>
      <c r="AE430" s="2">
        <v>43973.081893456438</v>
      </c>
      <c r="AF430" t="s">
        <v>94</v>
      </c>
      <c r="AG430">
        <v>3.23</v>
      </c>
      <c r="AH430">
        <v>3.23</v>
      </c>
      <c r="AI430" s="2">
        <v>43971.432638888888</v>
      </c>
      <c r="AJ430">
        <v>0</v>
      </c>
      <c r="AK430" s="2">
        <v>43973.085170561317</v>
      </c>
      <c r="AL430" t="s">
        <v>94</v>
      </c>
      <c r="AM430">
        <v>3.23</v>
      </c>
      <c r="AN430">
        <v>3.23</v>
      </c>
      <c r="AO430" s="2">
        <v>43971.432638888888</v>
      </c>
      <c r="AP430">
        <v>1.524390243902434E-2</v>
      </c>
      <c r="AQ430" s="2">
        <v>43973.088852305104</v>
      </c>
      <c r="AR430" t="s">
        <v>94</v>
      </c>
      <c r="AS430">
        <v>3.23</v>
      </c>
      <c r="AT430">
        <v>3.23</v>
      </c>
      <c r="AU430" s="2">
        <v>43971.432638888888</v>
      </c>
      <c r="AV430">
        <v>2.4581747901189801E-2</v>
      </c>
      <c r="AW430" s="2">
        <v>43973.092554641597</v>
      </c>
      <c r="AX430" t="s">
        <v>94</v>
      </c>
      <c r="AY430">
        <v>3.23</v>
      </c>
      <c r="AZ430">
        <v>3.23</v>
      </c>
      <c r="BA430" s="2">
        <v>43971.432638888888</v>
      </c>
      <c r="BB430">
        <v>6.4595509074130758E-3</v>
      </c>
      <c r="BC430" s="2">
        <v>43973.096462105008</v>
      </c>
      <c r="BD430" t="s">
        <v>94</v>
      </c>
      <c r="BE430">
        <v>3.23</v>
      </c>
      <c r="BF430">
        <v>3.23</v>
      </c>
      <c r="BG430" s="2">
        <v>43971.432638888888</v>
      </c>
      <c r="BH430">
        <v>3.9690798275605822E-2</v>
      </c>
      <c r="BI430" s="2">
        <v>43973.100403618562</v>
      </c>
      <c r="BJ430" t="s">
        <v>94</v>
      </c>
      <c r="BK430">
        <v>3.23</v>
      </c>
      <c r="BL430">
        <v>3.23</v>
      </c>
      <c r="BM430" s="2">
        <v>43971.432638888888</v>
      </c>
      <c r="BN430">
        <v>4.5790251107828597E-2</v>
      </c>
      <c r="BO430" s="2">
        <v>43973.104853366684</v>
      </c>
      <c r="BP430" t="s">
        <v>94</v>
      </c>
      <c r="BQ430">
        <v>3.23</v>
      </c>
      <c r="BR430">
        <v>3.23</v>
      </c>
      <c r="BS430" s="2">
        <v>43971.432638888888</v>
      </c>
      <c r="BT430">
        <v>4.9999999999999982E-2</v>
      </c>
      <c r="BU430" s="2">
        <v>43973.109451424258</v>
      </c>
      <c r="BV430" t="s">
        <v>94</v>
      </c>
      <c r="BW430">
        <v>3.23</v>
      </c>
      <c r="BX430">
        <v>3.23</v>
      </c>
      <c r="BY430" s="2">
        <v>43971.432638888888</v>
      </c>
      <c r="BZ430">
        <v>4.9999999999999982E-2</v>
      </c>
      <c r="CA430" s="2">
        <v>43973.114014646737</v>
      </c>
      <c r="CB430" t="s">
        <v>94</v>
      </c>
      <c r="CC430">
        <v>3.23</v>
      </c>
      <c r="CD430">
        <v>3.23</v>
      </c>
      <c r="CE430" s="2">
        <v>43971.432638888888</v>
      </c>
      <c r="CF430">
        <v>6.2790157845868194E-2</v>
      </c>
      <c r="CG430" s="2">
        <v>43973.118690049443</v>
      </c>
      <c r="CH430" t="s">
        <v>94</v>
      </c>
      <c r="CI430">
        <v>3.23</v>
      </c>
      <c r="CJ430">
        <v>3.23</v>
      </c>
      <c r="CK430" s="2">
        <v>43971.432638888888</v>
      </c>
      <c r="CL430">
        <v>6.3768115942029038E-2</v>
      </c>
      <c r="CM430" s="2">
        <v>43973.12371303064</v>
      </c>
      <c r="CN430" t="s">
        <v>94</v>
      </c>
      <c r="CO430">
        <v>3.23</v>
      </c>
      <c r="CP430">
        <v>3.23</v>
      </c>
      <c r="CQ430" s="2">
        <v>43971.432638888888</v>
      </c>
    </row>
    <row r="431" spans="1:95" x14ac:dyDescent="0.25">
      <c r="A431" s="1">
        <v>429</v>
      </c>
      <c r="B431">
        <v>2.979999999999983E-2</v>
      </c>
      <c r="C431">
        <v>-1.2383900928792581E-2</v>
      </c>
      <c r="D431">
        <f t="shared" si="18"/>
        <v>1</v>
      </c>
      <c r="E431">
        <f t="shared" si="19"/>
        <v>0</v>
      </c>
      <c r="F431">
        <f t="shared" si="20"/>
        <v>-0.4932000000000003</v>
      </c>
      <c r="G431" s="2">
        <v>43973.06435202124</v>
      </c>
      <c r="H431" t="s">
        <v>91</v>
      </c>
      <c r="I431">
        <v>3.27</v>
      </c>
      <c r="J431">
        <v>3.2698</v>
      </c>
      <c r="K431" s="2">
        <v>43971.433333333327</v>
      </c>
      <c r="L431">
        <v>-1.2383900928792581E-2</v>
      </c>
      <c r="M431" s="2">
        <v>43973.073862478217</v>
      </c>
      <c r="N431" t="s">
        <v>91</v>
      </c>
      <c r="O431">
        <v>3.27</v>
      </c>
      <c r="P431">
        <v>3.2698</v>
      </c>
      <c r="Q431" s="2">
        <v>43971.433333333327</v>
      </c>
      <c r="R431">
        <v>-4.6082949308756142E-3</v>
      </c>
      <c r="S431" s="2">
        <v>43973.076232099556</v>
      </c>
      <c r="T431" t="s">
        <v>91</v>
      </c>
      <c r="U431">
        <v>3.27</v>
      </c>
      <c r="V431">
        <v>3.2698</v>
      </c>
      <c r="W431" s="2">
        <v>43971.433333333327</v>
      </c>
      <c r="X431">
        <v>-3.0674846625767579E-3</v>
      </c>
      <c r="Y431" s="2">
        <v>43973.078861033013</v>
      </c>
      <c r="Z431" t="s">
        <v>91</v>
      </c>
      <c r="AA431">
        <v>3.27</v>
      </c>
      <c r="AB431">
        <v>3.2698</v>
      </c>
      <c r="AC431" s="2">
        <v>43971.433333333327</v>
      </c>
      <c r="AD431">
        <v>0</v>
      </c>
      <c r="AE431" s="2">
        <v>43973.081897066797</v>
      </c>
      <c r="AF431" t="s">
        <v>94</v>
      </c>
      <c r="AG431">
        <v>3.27</v>
      </c>
      <c r="AH431">
        <v>3.2698</v>
      </c>
      <c r="AI431" s="2">
        <v>43971.433333333327</v>
      </c>
      <c r="AJ431">
        <v>-9.259259259259198E-3</v>
      </c>
      <c r="AK431" s="2">
        <v>43973.085172312312</v>
      </c>
      <c r="AL431" t="s">
        <v>91</v>
      </c>
      <c r="AM431">
        <v>3.27</v>
      </c>
      <c r="AN431">
        <v>3.2698</v>
      </c>
      <c r="AO431" s="2">
        <v>43971.433333333327</v>
      </c>
      <c r="AP431">
        <v>-1.2383900928792581E-2</v>
      </c>
      <c r="AQ431" s="2">
        <v>43973.088853084191</v>
      </c>
      <c r="AR431" t="s">
        <v>91</v>
      </c>
      <c r="AS431">
        <v>3.27</v>
      </c>
      <c r="AT431">
        <v>3.2698</v>
      </c>
      <c r="AU431" s="2">
        <v>43971.433333333327</v>
      </c>
      <c r="AV431">
        <v>3.0487804878048131E-3</v>
      </c>
      <c r="AW431" s="2">
        <v>43973.092557104552</v>
      </c>
      <c r="AX431" t="s">
        <v>94</v>
      </c>
      <c r="AY431">
        <v>3.27</v>
      </c>
      <c r="AZ431">
        <v>3.2698</v>
      </c>
      <c r="BA431" s="2">
        <v>43971.433333333327</v>
      </c>
      <c r="BB431">
        <v>1.250226490306211E-2</v>
      </c>
      <c r="BC431" s="2">
        <v>43973.096464099712</v>
      </c>
      <c r="BD431" t="s">
        <v>94</v>
      </c>
      <c r="BE431">
        <v>3.27</v>
      </c>
      <c r="BF431">
        <v>3.2698</v>
      </c>
      <c r="BG431" s="2">
        <v>43971.433333333327</v>
      </c>
      <c r="BH431">
        <v>-5.8443555828976094E-3</v>
      </c>
      <c r="BI431" s="2">
        <v>43973.100407318867</v>
      </c>
      <c r="BJ431" t="s">
        <v>91</v>
      </c>
      <c r="BK431">
        <v>3.27</v>
      </c>
      <c r="BL431">
        <v>3.2698</v>
      </c>
      <c r="BM431" s="2">
        <v>43971.433333333327</v>
      </c>
      <c r="BN431">
        <v>2.779842426044303E-2</v>
      </c>
      <c r="BO431" s="2">
        <v>43973.10485951139</v>
      </c>
      <c r="BP431" t="s">
        <v>94</v>
      </c>
      <c r="BQ431">
        <v>3.27</v>
      </c>
      <c r="BR431">
        <v>3.2698</v>
      </c>
      <c r="BS431" s="2">
        <v>43971.433333333327</v>
      </c>
      <c r="BT431">
        <v>3.3973412112259897E-2</v>
      </c>
      <c r="BU431" s="2">
        <v>43973.10945494919</v>
      </c>
      <c r="BV431" t="s">
        <v>94</v>
      </c>
      <c r="BW431">
        <v>3.27</v>
      </c>
      <c r="BX431">
        <v>3.2698</v>
      </c>
      <c r="BY431" s="2">
        <v>43971.433333333327</v>
      </c>
      <c r="BZ431">
        <v>3.8235294117647027E-2</v>
      </c>
      <c r="CA431" s="2">
        <v>43973.114017289823</v>
      </c>
      <c r="CB431" t="s">
        <v>94</v>
      </c>
      <c r="CC431">
        <v>3.27</v>
      </c>
      <c r="CD431">
        <v>3.2698</v>
      </c>
      <c r="CE431" s="2">
        <v>43971.433333333327</v>
      </c>
      <c r="CF431">
        <v>3.8235294117647027E-2</v>
      </c>
      <c r="CG431" s="2">
        <v>43973.118692014883</v>
      </c>
      <c r="CH431" t="s">
        <v>94</v>
      </c>
      <c r="CI431">
        <v>3.27</v>
      </c>
      <c r="CJ431">
        <v>3.2698</v>
      </c>
      <c r="CK431" s="2">
        <v>43971.433333333327</v>
      </c>
      <c r="CL431">
        <v>5.1183844011142093E-2</v>
      </c>
      <c r="CM431" s="2">
        <v>43973.123718413954</v>
      </c>
      <c r="CN431" t="s">
        <v>94</v>
      </c>
      <c r="CO431">
        <v>3.27</v>
      </c>
      <c r="CP431">
        <v>3.2698</v>
      </c>
      <c r="CQ431" s="2">
        <v>43971.433333333327</v>
      </c>
    </row>
    <row r="432" spans="1:95" x14ac:dyDescent="0.25">
      <c r="A432" s="1">
        <v>430</v>
      </c>
      <c r="B432">
        <v>-1.999999999999957E-2</v>
      </c>
      <c r="C432">
        <v>0</v>
      </c>
      <c r="D432">
        <f t="shared" si="18"/>
        <v>-1</v>
      </c>
      <c r="E432">
        <f t="shared" si="19"/>
        <v>-0.30674846625767582</v>
      </c>
      <c r="F432">
        <f t="shared" si="20"/>
        <v>-0.4932000000000003</v>
      </c>
      <c r="G432" s="2">
        <v>43973.064359899887</v>
      </c>
      <c r="H432" t="s">
        <v>92</v>
      </c>
      <c r="I432">
        <v>3.27</v>
      </c>
      <c r="J432">
        <v>3.24</v>
      </c>
      <c r="K432" s="2">
        <v>43971.434027777781</v>
      </c>
      <c r="L432">
        <v>-1.2383900928792581E-2</v>
      </c>
      <c r="M432" s="2">
        <v>43973.073865866747</v>
      </c>
      <c r="N432" t="s">
        <v>93</v>
      </c>
      <c r="O432">
        <v>3.27</v>
      </c>
      <c r="P432">
        <v>3.24</v>
      </c>
      <c r="Q432" s="2">
        <v>43971.434027777781</v>
      </c>
      <c r="R432">
        <v>-1.2383900928792581E-2</v>
      </c>
      <c r="S432" s="2">
        <v>43973.076233624619</v>
      </c>
      <c r="T432" t="s">
        <v>93</v>
      </c>
      <c r="U432">
        <v>3.27</v>
      </c>
      <c r="V432">
        <v>3.24</v>
      </c>
      <c r="W432" s="2">
        <v>43971.434027777781</v>
      </c>
      <c r="X432">
        <v>-4.6082949308756142E-3</v>
      </c>
      <c r="Y432" s="2">
        <v>43973.078863924828</v>
      </c>
      <c r="Z432" t="s">
        <v>93</v>
      </c>
      <c r="AA432">
        <v>3.27</v>
      </c>
      <c r="AB432">
        <v>3.24</v>
      </c>
      <c r="AC432" s="2">
        <v>43971.434027777781</v>
      </c>
      <c r="AD432">
        <v>-3.0674846625767579E-3</v>
      </c>
      <c r="AE432" s="2">
        <v>43973.081902402977</v>
      </c>
      <c r="AF432" t="s">
        <v>91</v>
      </c>
      <c r="AG432">
        <v>3.27</v>
      </c>
      <c r="AH432">
        <v>3.24</v>
      </c>
      <c r="AI432" s="2">
        <v>43971.434027777781</v>
      </c>
      <c r="AJ432">
        <v>0</v>
      </c>
      <c r="AK432" s="2">
        <v>43973.085175758169</v>
      </c>
      <c r="AL432" t="s">
        <v>92</v>
      </c>
      <c r="AM432">
        <v>3.27</v>
      </c>
      <c r="AN432">
        <v>3.24</v>
      </c>
      <c r="AO432" s="2">
        <v>43971.434027777781</v>
      </c>
      <c r="AP432">
        <v>-9.259259259259198E-3</v>
      </c>
      <c r="AQ432" s="2">
        <v>43973.088855230337</v>
      </c>
      <c r="AR432" t="s">
        <v>93</v>
      </c>
      <c r="AS432">
        <v>3.27</v>
      </c>
      <c r="AT432">
        <v>3.24</v>
      </c>
      <c r="AU432" s="2">
        <v>43971.434027777781</v>
      </c>
      <c r="AV432">
        <v>-1.2383900928792581E-2</v>
      </c>
      <c r="AW432" s="2">
        <v>43973.092559856028</v>
      </c>
      <c r="AX432" t="s">
        <v>91</v>
      </c>
      <c r="AY432">
        <v>3.27</v>
      </c>
      <c r="AZ432">
        <v>3.24</v>
      </c>
      <c r="BA432" s="2">
        <v>43971.434027777781</v>
      </c>
      <c r="BB432">
        <v>3.0487804878048131E-3</v>
      </c>
      <c r="BC432" s="2">
        <v>43973.096465941191</v>
      </c>
      <c r="BD432" t="s">
        <v>94</v>
      </c>
      <c r="BE432">
        <v>3.27</v>
      </c>
      <c r="BF432">
        <v>3.24</v>
      </c>
      <c r="BG432" s="2">
        <v>43971.434027777781</v>
      </c>
      <c r="BH432">
        <v>1.250226490306211E-2</v>
      </c>
      <c r="BI432" s="2">
        <v>43973.100408691003</v>
      </c>
      <c r="BJ432" t="s">
        <v>92</v>
      </c>
      <c r="BK432">
        <v>3.27</v>
      </c>
      <c r="BL432">
        <v>3.24</v>
      </c>
      <c r="BM432" s="2">
        <v>43971.434027777781</v>
      </c>
      <c r="BN432">
        <v>-5.8443555828976094E-3</v>
      </c>
      <c r="BO432" s="2">
        <v>43973.104864211316</v>
      </c>
      <c r="BP432" t="s">
        <v>91</v>
      </c>
      <c r="BQ432">
        <v>3.27</v>
      </c>
      <c r="BR432">
        <v>3.24</v>
      </c>
      <c r="BS432" s="2">
        <v>43971.434027777781</v>
      </c>
      <c r="BT432">
        <v>2.779842426044303E-2</v>
      </c>
      <c r="BU432" s="2">
        <v>43973.109456959697</v>
      </c>
      <c r="BV432" t="s">
        <v>94</v>
      </c>
      <c r="BW432">
        <v>3.27</v>
      </c>
      <c r="BX432">
        <v>3.24</v>
      </c>
      <c r="BY432" s="2">
        <v>43971.434027777781</v>
      </c>
      <c r="BZ432">
        <v>3.3973412112259897E-2</v>
      </c>
      <c r="CA432" s="2">
        <v>43973.114018957123</v>
      </c>
      <c r="CB432" t="s">
        <v>94</v>
      </c>
      <c r="CC432">
        <v>3.27</v>
      </c>
      <c r="CD432">
        <v>3.24</v>
      </c>
      <c r="CE432" s="2">
        <v>43971.434027777781</v>
      </c>
      <c r="CF432">
        <v>3.8235294117647027E-2</v>
      </c>
      <c r="CG432" s="2">
        <v>43973.118695996411</v>
      </c>
      <c r="CH432" t="s">
        <v>94</v>
      </c>
      <c r="CI432">
        <v>3.27</v>
      </c>
      <c r="CJ432">
        <v>3.24</v>
      </c>
      <c r="CK432" s="2">
        <v>43971.434027777781</v>
      </c>
      <c r="CL432">
        <v>3.8235294117647027E-2</v>
      </c>
      <c r="CM432" s="2">
        <v>43973.123721949603</v>
      </c>
      <c r="CN432" t="s">
        <v>94</v>
      </c>
      <c r="CO432">
        <v>3.27</v>
      </c>
      <c r="CP432">
        <v>3.24</v>
      </c>
      <c r="CQ432" s="2">
        <v>43971.434027777781</v>
      </c>
    </row>
    <row r="433" spans="1:95" x14ac:dyDescent="0.25">
      <c r="A433" s="1">
        <v>431</v>
      </c>
      <c r="B433">
        <v>-2.9900000000000041E-2</v>
      </c>
      <c r="C433">
        <v>3.0581039755352389E-3</v>
      </c>
      <c r="D433">
        <f t="shared" si="18"/>
        <v>-1</v>
      </c>
      <c r="E433">
        <f t="shared" si="19"/>
        <v>1.8072289156626522</v>
      </c>
      <c r="F433">
        <f t="shared" si="20"/>
        <v>-0.52310000000000034</v>
      </c>
      <c r="G433" s="2">
        <v>43973.064363752092</v>
      </c>
      <c r="H433" t="s">
        <v>94</v>
      </c>
      <c r="I433">
        <v>3.26</v>
      </c>
      <c r="J433">
        <v>3.26</v>
      </c>
      <c r="K433" s="2">
        <v>43971.43472222222</v>
      </c>
      <c r="L433">
        <v>3.0581039755352389E-3</v>
      </c>
      <c r="M433" s="2">
        <v>43973.073869217122</v>
      </c>
      <c r="N433" t="s">
        <v>92</v>
      </c>
      <c r="O433">
        <v>3.26</v>
      </c>
      <c r="P433">
        <v>3.26</v>
      </c>
      <c r="Q433" s="2">
        <v>43971.43472222222</v>
      </c>
      <c r="R433">
        <v>-9.2879256965943662E-3</v>
      </c>
      <c r="S433" s="2">
        <v>43973.076236419984</v>
      </c>
      <c r="T433" t="s">
        <v>93</v>
      </c>
      <c r="U433">
        <v>3.26</v>
      </c>
      <c r="V433">
        <v>3.26</v>
      </c>
      <c r="W433" s="2">
        <v>43971.43472222222</v>
      </c>
      <c r="X433">
        <v>-9.2879256965943662E-3</v>
      </c>
      <c r="Y433" s="2">
        <v>43973.078865573952</v>
      </c>
      <c r="Z433" t="s">
        <v>93</v>
      </c>
      <c r="AA433">
        <v>3.26</v>
      </c>
      <c r="AB433">
        <v>3.26</v>
      </c>
      <c r="AC433" s="2">
        <v>43971.43472222222</v>
      </c>
      <c r="AD433">
        <v>-1.5360983102918259E-3</v>
      </c>
      <c r="AE433" s="2">
        <v>43973.081906955493</v>
      </c>
      <c r="AF433" t="s">
        <v>93</v>
      </c>
      <c r="AG433">
        <v>3.26</v>
      </c>
      <c r="AH433">
        <v>3.26</v>
      </c>
      <c r="AI433" s="2">
        <v>43971.43472222222</v>
      </c>
      <c r="AJ433">
        <v>0</v>
      </c>
      <c r="AK433" s="2">
        <v>43973.085178864298</v>
      </c>
      <c r="AL433" t="s">
        <v>94</v>
      </c>
      <c r="AM433">
        <v>3.26</v>
      </c>
      <c r="AN433">
        <v>3.26</v>
      </c>
      <c r="AO433" s="2">
        <v>43971.43472222222</v>
      </c>
      <c r="AP433">
        <v>3.0581039755352389E-3</v>
      </c>
      <c r="AQ433" s="2">
        <v>43973.088857953247</v>
      </c>
      <c r="AR433" t="s">
        <v>92</v>
      </c>
      <c r="AS433">
        <v>3.26</v>
      </c>
      <c r="AT433">
        <v>3.26</v>
      </c>
      <c r="AU433" s="2">
        <v>43971.43472222222</v>
      </c>
      <c r="AV433">
        <v>-6.1728395061727073E-3</v>
      </c>
      <c r="AW433" s="2">
        <v>43973.092561482423</v>
      </c>
      <c r="AX433" t="s">
        <v>93</v>
      </c>
      <c r="AY433">
        <v>3.26</v>
      </c>
      <c r="AZ433">
        <v>3.26</v>
      </c>
      <c r="BA433" s="2">
        <v>43971.43472222222</v>
      </c>
      <c r="BB433">
        <v>-9.2879256965943662E-3</v>
      </c>
      <c r="BC433" s="2">
        <v>43973.096470031611</v>
      </c>
      <c r="BD433" t="s">
        <v>91</v>
      </c>
      <c r="BE433">
        <v>3.26</v>
      </c>
      <c r="BF433">
        <v>3.26</v>
      </c>
      <c r="BG433" s="2">
        <v>43971.43472222222</v>
      </c>
      <c r="BH433">
        <v>6.0975609756097624E-3</v>
      </c>
      <c r="BI433" s="2">
        <v>43973.100411356631</v>
      </c>
      <c r="BJ433" t="s">
        <v>94</v>
      </c>
      <c r="BK433">
        <v>3.26</v>
      </c>
      <c r="BL433">
        <v>3.26</v>
      </c>
      <c r="BM433" s="2">
        <v>43971.43472222222</v>
      </c>
      <c r="BN433">
        <v>1.55221356525941E-2</v>
      </c>
      <c r="BO433" s="2">
        <v>43973.104865816123</v>
      </c>
      <c r="BP433" t="s">
        <v>92</v>
      </c>
      <c r="BQ433">
        <v>3.26</v>
      </c>
      <c r="BR433">
        <v>3.26</v>
      </c>
      <c r="BS433" s="2">
        <v>43971.43472222222</v>
      </c>
      <c r="BT433">
        <v>-2.7683789603198698E-3</v>
      </c>
      <c r="BU433" s="2">
        <v>43973.109459839841</v>
      </c>
      <c r="BV433" t="s">
        <v>91</v>
      </c>
      <c r="BW433">
        <v>3.26</v>
      </c>
      <c r="BX433">
        <v>3.26</v>
      </c>
      <c r="BY433" s="2">
        <v>43971.43472222222</v>
      </c>
      <c r="BZ433">
        <v>3.0771517764233789E-2</v>
      </c>
      <c r="CA433" s="2">
        <v>43973.114023616108</v>
      </c>
      <c r="CB433" t="s">
        <v>94</v>
      </c>
      <c r="CC433">
        <v>3.26</v>
      </c>
      <c r="CD433">
        <v>3.26</v>
      </c>
      <c r="CE433" s="2">
        <v>43971.43472222222</v>
      </c>
      <c r="CF433">
        <v>3.6927621861152143E-2</v>
      </c>
      <c r="CG433" s="2">
        <v>43973.118700876257</v>
      </c>
      <c r="CH433" t="s">
        <v>94</v>
      </c>
      <c r="CI433">
        <v>3.26</v>
      </c>
      <c r="CJ433">
        <v>3.26</v>
      </c>
      <c r="CK433" s="2">
        <v>43971.43472222222</v>
      </c>
      <c r="CL433">
        <v>4.1176470588235342E-2</v>
      </c>
      <c r="CM433" s="2">
        <v>43973.123725006422</v>
      </c>
      <c r="CN433" t="s">
        <v>94</v>
      </c>
      <c r="CO433">
        <v>3.26</v>
      </c>
      <c r="CP433">
        <v>3.26</v>
      </c>
      <c r="CQ433" s="2">
        <v>43971.43472222222</v>
      </c>
    </row>
    <row r="434" spans="1:95" x14ac:dyDescent="0.25">
      <c r="A434" s="1">
        <v>432</v>
      </c>
      <c r="B434">
        <v>9.9000000000000199E-3</v>
      </c>
      <c r="C434">
        <v>-1.8404907975460141E-2</v>
      </c>
      <c r="D434">
        <f t="shared" si="18"/>
        <v>1</v>
      </c>
      <c r="E434">
        <f t="shared" si="19"/>
        <v>-0.63655653228250708</v>
      </c>
      <c r="F434">
        <f t="shared" si="20"/>
        <v>-0.52310000000000034</v>
      </c>
      <c r="G434" s="2">
        <v>43973.064372981033</v>
      </c>
      <c r="H434" t="s">
        <v>91</v>
      </c>
      <c r="I434">
        <v>3.32</v>
      </c>
      <c r="J434">
        <v>3.2898999999999998</v>
      </c>
      <c r="K434" s="2">
        <v>43971.435416666667</v>
      </c>
      <c r="L434">
        <v>-1.529051987767579E-2</v>
      </c>
      <c r="M434" s="2">
        <v>43973.073872271481</v>
      </c>
      <c r="N434" t="s">
        <v>91</v>
      </c>
      <c r="O434">
        <v>3.32</v>
      </c>
      <c r="P434">
        <v>3.2898999999999998</v>
      </c>
      <c r="Q434" s="2">
        <v>43971.435416666667</v>
      </c>
      <c r="R434">
        <v>-1.529051987767579E-2</v>
      </c>
      <c r="S434" s="2">
        <v>43973.076239661437</v>
      </c>
      <c r="T434" t="s">
        <v>93</v>
      </c>
      <c r="U434">
        <v>3.32</v>
      </c>
      <c r="V434">
        <v>3.2898999999999998</v>
      </c>
      <c r="W434" s="2">
        <v>43971.435416666667</v>
      </c>
      <c r="X434">
        <v>-2.7863777089783239E-2</v>
      </c>
      <c r="Y434" s="2">
        <v>43973.078866850068</v>
      </c>
      <c r="Z434" t="s">
        <v>93</v>
      </c>
      <c r="AA434">
        <v>3.32</v>
      </c>
      <c r="AB434">
        <v>3.2898999999999998</v>
      </c>
      <c r="AC434" s="2">
        <v>43971.435416666667</v>
      </c>
      <c r="AD434">
        <v>-2.7863777089783239E-2</v>
      </c>
      <c r="AE434" s="2">
        <v>43973.081911342982</v>
      </c>
      <c r="AF434" t="s">
        <v>93</v>
      </c>
      <c r="AG434">
        <v>3.32</v>
      </c>
      <c r="AH434">
        <v>3.2898999999999998</v>
      </c>
      <c r="AI434" s="2">
        <v>43971.435416666667</v>
      </c>
      <c r="AJ434">
        <v>-1.9969278033794152E-2</v>
      </c>
      <c r="AK434" s="2">
        <v>43973.0851810444</v>
      </c>
      <c r="AL434" t="s">
        <v>91</v>
      </c>
      <c r="AM434">
        <v>3.32</v>
      </c>
      <c r="AN434">
        <v>3.2898999999999998</v>
      </c>
      <c r="AO434" s="2">
        <v>43971.435416666667</v>
      </c>
      <c r="AP434">
        <v>-1.8404907975460141E-2</v>
      </c>
      <c r="AQ434" s="2">
        <v>43973.08886035921</v>
      </c>
      <c r="AR434" t="s">
        <v>91</v>
      </c>
      <c r="AS434">
        <v>3.32</v>
      </c>
      <c r="AT434">
        <v>3.2898999999999998</v>
      </c>
      <c r="AU434" s="2">
        <v>43971.435416666667</v>
      </c>
      <c r="AV434">
        <v>-1.529051987767579E-2</v>
      </c>
      <c r="AW434" s="2">
        <v>43973.092564996237</v>
      </c>
      <c r="AX434" t="s">
        <v>93</v>
      </c>
      <c r="AY434">
        <v>3.32</v>
      </c>
      <c r="AZ434">
        <v>3.2898999999999998</v>
      </c>
      <c r="BA434" s="2">
        <v>43971.435416666667</v>
      </c>
      <c r="BB434">
        <v>-2.4691358024691239E-2</v>
      </c>
      <c r="BC434" s="2">
        <v>43973.096471645731</v>
      </c>
      <c r="BD434" t="s">
        <v>93</v>
      </c>
      <c r="BE434">
        <v>3.32</v>
      </c>
      <c r="BF434">
        <v>3.2898999999999998</v>
      </c>
      <c r="BG434" s="2">
        <v>43971.435416666667</v>
      </c>
      <c r="BH434">
        <v>-2.7863777089783239E-2</v>
      </c>
      <c r="BI434" s="2">
        <v>43973.100413378677</v>
      </c>
      <c r="BJ434" t="s">
        <v>91</v>
      </c>
      <c r="BK434">
        <v>3.32</v>
      </c>
      <c r="BL434">
        <v>3.2898999999999998</v>
      </c>
      <c r="BM434" s="2">
        <v>43971.435416666667</v>
      </c>
      <c r="BN434">
        <v>-1.219512195121952E-2</v>
      </c>
      <c r="BO434" s="2">
        <v>43973.10486828212</v>
      </c>
      <c r="BP434" t="s">
        <v>91</v>
      </c>
      <c r="BQ434">
        <v>3.32</v>
      </c>
      <c r="BR434">
        <v>3.2898999999999998</v>
      </c>
      <c r="BS434" s="2">
        <v>43971.435416666667</v>
      </c>
      <c r="BT434">
        <v>-2.5970888445974341E-3</v>
      </c>
      <c r="BU434" s="2">
        <v>43973.109464076137</v>
      </c>
      <c r="BV434" t="s">
        <v>93</v>
      </c>
      <c r="BW434">
        <v>3.32</v>
      </c>
      <c r="BX434">
        <v>3.2898999999999998</v>
      </c>
      <c r="BY434" s="2">
        <v>43971.435416666667</v>
      </c>
      <c r="BZ434">
        <v>-2.1224238695785901E-2</v>
      </c>
      <c r="CA434" s="2">
        <v>43973.114027580254</v>
      </c>
      <c r="CB434" t="s">
        <v>91</v>
      </c>
      <c r="CC434">
        <v>3.32</v>
      </c>
      <c r="CD434">
        <v>3.2898999999999998</v>
      </c>
      <c r="CE434" s="2">
        <v>43971.435416666667</v>
      </c>
      <c r="CF434">
        <v>1.293295674148961E-2</v>
      </c>
      <c r="CG434" s="2">
        <v>43973.11870589164</v>
      </c>
      <c r="CH434" t="s">
        <v>94</v>
      </c>
      <c r="CI434">
        <v>3.32</v>
      </c>
      <c r="CJ434">
        <v>3.2898999999999998</v>
      </c>
      <c r="CK434" s="2">
        <v>43971.435416666667</v>
      </c>
      <c r="CL434">
        <v>1.92023633677991E-2</v>
      </c>
      <c r="CM434" s="2">
        <v>43973.123728128587</v>
      </c>
      <c r="CN434" t="s">
        <v>94</v>
      </c>
      <c r="CO434">
        <v>3.32</v>
      </c>
      <c r="CP434">
        <v>3.2898999999999998</v>
      </c>
      <c r="CQ434" s="2">
        <v>43971.435416666667</v>
      </c>
    </row>
    <row r="435" spans="1:95" x14ac:dyDescent="0.25">
      <c r="A435" s="1">
        <v>433</v>
      </c>
      <c r="B435">
        <v>-1.5000000000000119E-2</v>
      </c>
      <c r="C435">
        <v>6.3253012048192494E-3</v>
      </c>
      <c r="D435">
        <f t="shared" si="18"/>
        <v>-1</v>
      </c>
      <c r="E435">
        <f t="shared" si="19"/>
        <v>0.48865830115830095</v>
      </c>
      <c r="F435">
        <f t="shared" si="20"/>
        <v>-0.53810000000000047</v>
      </c>
      <c r="G435" s="2">
        <v>43973.064381583798</v>
      </c>
      <c r="H435" t="s">
        <v>92</v>
      </c>
      <c r="I435">
        <v>3.2989999999999999</v>
      </c>
      <c r="J435">
        <v>3.28</v>
      </c>
      <c r="K435" s="2">
        <v>43971.436111111107</v>
      </c>
      <c r="L435">
        <v>-1.196319018404913E-2</v>
      </c>
      <c r="M435" s="2">
        <v>43973.073873785906</v>
      </c>
      <c r="N435" t="s">
        <v>93</v>
      </c>
      <c r="O435">
        <v>3.2989999999999999</v>
      </c>
      <c r="P435">
        <v>3.28</v>
      </c>
      <c r="Q435" s="2">
        <v>43971.436111111107</v>
      </c>
      <c r="R435">
        <v>-8.8685015290519611E-3</v>
      </c>
      <c r="S435" s="2">
        <v>43973.076241322568</v>
      </c>
      <c r="T435" t="s">
        <v>93</v>
      </c>
      <c r="U435">
        <v>3.2989999999999999</v>
      </c>
      <c r="V435">
        <v>3.28</v>
      </c>
      <c r="W435" s="2">
        <v>43971.436111111107</v>
      </c>
      <c r="X435">
        <v>-8.8685015290519611E-3</v>
      </c>
      <c r="Y435" s="2">
        <v>43973.078868793469</v>
      </c>
      <c r="Z435" t="s">
        <v>93</v>
      </c>
      <c r="AA435">
        <v>3.2989999999999999</v>
      </c>
      <c r="AB435">
        <v>3.28</v>
      </c>
      <c r="AC435" s="2">
        <v>43971.436111111107</v>
      </c>
      <c r="AD435">
        <v>-2.136222910216717E-2</v>
      </c>
      <c r="AE435" s="2">
        <v>43973.081915258997</v>
      </c>
      <c r="AF435" t="s">
        <v>93</v>
      </c>
      <c r="AG435">
        <v>3.2989999999999999</v>
      </c>
      <c r="AH435">
        <v>3.28</v>
      </c>
      <c r="AI435" s="2">
        <v>43971.436111111107</v>
      </c>
      <c r="AJ435">
        <v>-2.136222910216717E-2</v>
      </c>
      <c r="AK435" s="2">
        <v>43973.085181767237</v>
      </c>
      <c r="AL435" t="s">
        <v>93</v>
      </c>
      <c r="AM435">
        <v>3.2989999999999999</v>
      </c>
      <c r="AN435">
        <v>3.28</v>
      </c>
      <c r="AO435" s="2">
        <v>43971.436111111107</v>
      </c>
      <c r="AP435">
        <v>-1.351766513056837E-2</v>
      </c>
      <c r="AQ435" s="2">
        <v>43973.08886441472</v>
      </c>
      <c r="AR435" t="s">
        <v>93</v>
      </c>
      <c r="AS435">
        <v>3.2989999999999999</v>
      </c>
      <c r="AT435">
        <v>3.28</v>
      </c>
      <c r="AU435" s="2">
        <v>43971.436111111107</v>
      </c>
      <c r="AV435">
        <v>-1.196319018404913E-2</v>
      </c>
      <c r="AW435" s="2">
        <v>43973.092567912186</v>
      </c>
      <c r="AX435" t="s">
        <v>93</v>
      </c>
      <c r="AY435">
        <v>3.2989999999999999</v>
      </c>
      <c r="AZ435">
        <v>3.28</v>
      </c>
      <c r="BA435" s="2">
        <v>43971.436111111107</v>
      </c>
      <c r="BB435">
        <v>-8.8685015290519611E-3</v>
      </c>
      <c r="BC435" s="2">
        <v>43973.096477728381</v>
      </c>
      <c r="BD435" t="s">
        <v>93</v>
      </c>
      <c r="BE435">
        <v>3.2989999999999999</v>
      </c>
      <c r="BF435">
        <v>3.28</v>
      </c>
      <c r="BG435" s="2">
        <v>43971.436111111107</v>
      </c>
      <c r="BH435">
        <v>-1.8209876543209789E-2</v>
      </c>
      <c r="BI435" s="2">
        <v>43973.100416451467</v>
      </c>
      <c r="BJ435" t="s">
        <v>93</v>
      </c>
      <c r="BK435">
        <v>3.2989999999999999</v>
      </c>
      <c r="BL435">
        <v>3.28</v>
      </c>
      <c r="BM435" s="2">
        <v>43971.436111111107</v>
      </c>
      <c r="BN435">
        <v>-2.136222910216717E-2</v>
      </c>
      <c r="BO435" s="2">
        <v>43973.104871569587</v>
      </c>
      <c r="BP435" t="s">
        <v>93</v>
      </c>
      <c r="BQ435">
        <v>3.2989999999999999</v>
      </c>
      <c r="BR435">
        <v>3.28</v>
      </c>
      <c r="BS435" s="2">
        <v>43971.436111111107</v>
      </c>
      <c r="BT435">
        <v>-5.7926829268293073E-3</v>
      </c>
      <c r="BU435" s="2">
        <v>43973.109467262257</v>
      </c>
      <c r="BV435" t="s">
        <v>93</v>
      </c>
      <c r="BW435">
        <v>3.2989999999999999</v>
      </c>
      <c r="BX435">
        <v>3.28</v>
      </c>
      <c r="BY435" s="2">
        <v>43971.436111111107</v>
      </c>
      <c r="BZ435">
        <v>3.7446397294195709E-3</v>
      </c>
      <c r="CA435" s="2">
        <v>43973.1140323203</v>
      </c>
      <c r="CB435" t="s">
        <v>92</v>
      </c>
      <c r="CC435">
        <v>3.2989999999999999</v>
      </c>
      <c r="CD435">
        <v>3.28</v>
      </c>
      <c r="CE435" s="2">
        <v>43971.436111111107</v>
      </c>
      <c r="CF435">
        <v>-1.476468778837282E-2</v>
      </c>
      <c r="CG435" s="2">
        <v>43973.118711822193</v>
      </c>
      <c r="CH435" t="s">
        <v>91</v>
      </c>
      <c r="CI435">
        <v>3.2989999999999999</v>
      </c>
      <c r="CJ435">
        <v>3.28</v>
      </c>
      <c r="CK435" s="2">
        <v>43971.436111111107</v>
      </c>
      <c r="CL435">
        <v>1.9176453099450042E-2</v>
      </c>
      <c r="CM435" s="2">
        <v>43973.123733285072</v>
      </c>
      <c r="CN435" t="s">
        <v>94</v>
      </c>
      <c r="CO435">
        <v>3.2989999999999999</v>
      </c>
      <c r="CP435">
        <v>3.28</v>
      </c>
      <c r="CQ435" s="2">
        <v>43971.436111111107</v>
      </c>
    </row>
    <row r="436" spans="1:95" x14ac:dyDescent="0.25">
      <c r="A436" s="1">
        <v>434</v>
      </c>
      <c r="B436">
        <v>-1.4000000000000229E-2</v>
      </c>
      <c r="C436">
        <v>-4.9105789633222168E-3</v>
      </c>
      <c r="D436">
        <f t="shared" si="18"/>
        <v>1</v>
      </c>
      <c r="E436">
        <f t="shared" si="19"/>
        <v>0.14457831325300952</v>
      </c>
      <c r="F436">
        <f t="shared" si="20"/>
        <v>-0.53810000000000047</v>
      </c>
      <c r="G436" s="2">
        <v>43973.064390930776</v>
      </c>
      <c r="H436" t="s">
        <v>91</v>
      </c>
      <c r="I436">
        <v>3.3151999999999999</v>
      </c>
      <c r="J436">
        <v>3.2949999999999999</v>
      </c>
      <c r="K436" s="2">
        <v>43971.436805555553</v>
      </c>
      <c r="L436">
        <v>1.4457831325300949E-3</v>
      </c>
      <c r="M436" s="2">
        <v>43973.073876033763</v>
      </c>
      <c r="N436" t="s">
        <v>92</v>
      </c>
      <c r="O436">
        <v>3.3151999999999999</v>
      </c>
      <c r="P436">
        <v>3.2949999999999999</v>
      </c>
      <c r="Q436" s="2">
        <v>43971.436805555553</v>
      </c>
      <c r="R436">
        <v>-1.6932515337423359E-2</v>
      </c>
      <c r="S436" s="2">
        <v>43973.076244897748</v>
      </c>
      <c r="T436" t="s">
        <v>93</v>
      </c>
      <c r="U436">
        <v>3.3151999999999999</v>
      </c>
      <c r="V436">
        <v>3.2949999999999999</v>
      </c>
      <c r="W436" s="2">
        <v>43971.436805555553</v>
      </c>
      <c r="X436">
        <v>-1.382262996941893E-2</v>
      </c>
      <c r="Y436" s="2">
        <v>43973.078870770332</v>
      </c>
      <c r="Z436" t="s">
        <v>93</v>
      </c>
      <c r="AA436">
        <v>3.3151999999999999</v>
      </c>
      <c r="AB436">
        <v>3.2949999999999999</v>
      </c>
      <c r="AC436" s="2">
        <v>43971.436805555553</v>
      </c>
      <c r="AD436">
        <v>-1.382262996941893E-2</v>
      </c>
      <c r="AE436" s="2">
        <v>43973.08192049912</v>
      </c>
      <c r="AF436" t="s">
        <v>93</v>
      </c>
      <c r="AG436">
        <v>3.3151999999999999</v>
      </c>
      <c r="AH436">
        <v>3.2949999999999999</v>
      </c>
      <c r="AI436" s="2">
        <v>43971.436805555553</v>
      </c>
      <c r="AJ436">
        <v>-2.6377708978328151E-2</v>
      </c>
      <c r="AK436" s="2">
        <v>43973.08518444487</v>
      </c>
      <c r="AL436" t="s">
        <v>93</v>
      </c>
      <c r="AM436">
        <v>3.3151999999999999</v>
      </c>
      <c r="AN436">
        <v>3.2949999999999999</v>
      </c>
      <c r="AO436" s="2">
        <v>43971.436805555553</v>
      </c>
      <c r="AP436">
        <v>-2.6377708978328151E-2</v>
      </c>
      <c r="AQ436" s="2">
        <v>43973.088869306092</v>
      </c>
      <c r="AR436" t="s">
        <v>93</v>
      </c>
      <c r="AS436">
        <v>3.3151999999999999</v>
      </c>
      <c r="AT436">
        <v>3.2949999999999999</v>
      </c>
      <c r="AU436" s="2">
        <v>43971.436805555553</v>
      </c>
      <c r="AV436">
        <v>-1.8494623655913991E-2</v>
      </c>
      <c r="AW436" s="2">
        <v>43973.092572704867</v>
      </c>
      <c r="AX436" t="s">
        <v>93</v>
      </c>
      <c r="AY436">
        <v>3.3151999999999999</v>
      </c>
      <c r="AZ436">
        <v>3.2949999999999999</v>
      </c>
      <c r="BA436" s="2">
        <v>43971.436805555553</v>
      </c>
      <c r="BB436">
        <v>-1.6932515337423359E-2</v>
      </c>
      <c r="BC436" s="2">
        <v>43973.096484550937</v>
      </c>
      <c r="BD436" t="s">
        <v>93</v>
      </c>
      <c r="BE436">
        <v>3.3151999999999999</v>
      </c>
      <c r="BF436">
        <v>3.2949999999999999</v>
      </c>
      <c r="BG436" s="2">
        <v>43971.436805555553</v>
      </c>
      <c r="BH436">
        <v>-1.382262996941893E-2</v>
      </c>
      <c r="BI436" s="2">
        <v>43973.100419930517</v>
      </c>
      <c r="BJ436" t="s">
        <v>93</v>
      </c>
      <c r="BK436">
        <v>3.3151999999999999</v>
      </c>
      <c r="BL436">
        <v>3.2949999999999999</v>
      </c>
      <c r="BM436" s="2">
        <v>43971.436805555553</v>
      </c>
      <c r="BN436">
        <v>-2.320987654320979E-2</v>
      </c>
      <c r="BO436" s="2">
        <v>43973.104873083743</v>
      </c>
      <c r="BP436" t="s">
        <v>93</v>
      </c>
      <c r="BQ436">
        <v>3.3151999999999999</v>
      </c>
      <c r="BR436">
        <v>3.2949999999999999</v>
      </c>
      <c r="BS436" s="2">
        <v>43971.436805555553</v>
      </c>
      <c r="BT436">
        <v>-2.6377708978328151E-2</v>
      </c>
      <c r="BU436" s="2">
        <v>43973.109473180833</v>
      </c>
      <c r="BV436" t="s">
        <v>93</v>
      </c>
      <c r="BW436">
        <v>3.3151999999999999</v>
      </c>
      <c r="BX436">
        <v>3.2949999999999999</v>
      </c>
      <c r="BY436" s="2">
        <v>43971.436805555553</v>
      </c>
      <c r="BZ436">
        <v>-1.073170731707321E-2</v>
      </c>
      <c r="CA436" s="2">
        <v>43973.114037792162</v>
      </c>
      <c r="CB436" t="s">
        <v>91</v>
      </c>
      <c r="CC436">
        <v>3.3151999999999999</v>
      </c>
      <c r="CD436">
        <v>3.2949999999999999</v>
      </c>
      <c r="CE436" s="2">
        <v>43971.436805555553</v>
      </c>
      <c r="CF436">
        <v>-1.147550884822137E-3</v>
      </c>
      <c r="CG436" s="2">
        <v>43973.118714138247</v>
      </c>
      <c r="CH436" t="s">
        <v>93</v>
      </c>
      <c r="CI436">
        <v>3.3151999999999999</v>
      </c>
      <c r="CJ436">
        <v>3.2949999999999999</v>
      </c>
      <c r="CK436" s="2">
        <v>43971.436805555553</v>
      </c>
      <c r="CL436">
        <v>-1.974776991694864E-2</v>
      </c>
      <c r="CM436" s="2">
        <v>43973.123737984213</v>
      </c>
      <c r="CN436" t="s">
        <v>91</v>
      </c>
      <c r="CO436">
        <v>3.3151999999999999</v>
      </c>
      <c r="CP436">
        <v>3.2949999999999999</v>
      </c>
      <c r="CQ436" s="2">
        <v>43971.436805555553</v>
      </c>
    </row>
    <row r="437" spans="1:95" x14ac:dyDescent="0.25">
      <c r="A437" s="1">
        <v>435</v>
      </c>
      <c r="B437">
        <v>-2.0999999999999911E-2</v>
      </c>
      <c r="C437">
        <v>-1.447876447876422E-3</v>
      </c>
      <c r="D437">
        <f t="shared" si="18"/>
        <v>-1</v>
      </c>
      <c r="E437">
        <f t="shared" si="19"/>
        <v>0.59880239520958134</v>
      </c>
      <c r="F437">
        <f t="shared" si="20"/>
        <v>-0.53810000000000047</v>
      </c>
      <c r="G437" s="2">
        <v>43973.064399658382</v>
      </c>
      <c r="H437" t="s">
        <v>93</v>
      </c>
      <c r="I437">
        <v>3.32</v>
      </c>
      <c r="J437">
        <v>3.3090000000000002</v>
      </c>
      <c r="K437" s="2">
        <v>43971.4375</v>
      </c>
      <c r="L437">
        <v>-6.3655653228250706E-3</v>
      </c>
      <c r="M437" s="2">
        <v>43973.073877400268</v>
      </c>
      <c r="N437" t="s">
        <v>91</v>
      </c>
      <c r="O437">
        <v>3.32</v>
      </c>
      <c r="P437">
        <v>3.3090000000000002</v>
      </c>
      <c r="Q437" s="2">
        <v>43971.4375</v>
      </c>
      <c r="R437">
        <v>0</v>
      </c>
      <c r="S437" s="2">
        <v>43973.076247626253</v>
      </c>
      <c r="T437" t="s">
        <v>92</v>
      </c>
      <c r="U437">
        <v>3.32</v>
      </c>
      <c r="V437">
        <v>3.3090000000000002</v>
      </c>
      <c r="W437" s="2">
        <v>43971.4375</v>
      </c>
      <c r="X437">
        <v>-1.8404907975460141E-2</v>
      </c>
      <c r="Y437" s="2">
        <v>43973.078872261132</v>
      </c>
      <c r="Z437" t="s">
        <v>93</v>
      </c>
      <c r="AA437">
        <v>3.32</v>
      </c>
      <c r="AB437">
        <v>3.3090000000000002</v>
      </c>
      <c r="AC437" s="2">
        <v>43971.4375</v>
      </c>
      <c r="AD437">
        <v>-1.529051987767579E-2</v>
      </c>
      <c r="AE437" s="2">
        <v>43973.081924193873</v>
      </c>
      <c r="AF437" t="s">
        <v>93</v>
      </c>
      <c r="AG437">
        <v>3.32</v>
      </c>
      <c r="AH437">
        <v>3.3090000000000002</v>
      </c>
      <c r="AI437" s="2">
        <v>43971.4375</v>
      </c>
      <c r="AJ437">
        <v>-1.529051987767579E-2</v>
      </c>
      <c r="AK437" s="2">
        <v>43973.085185918208</v>
      </c>
      <c r="AL437" t="s">
        <v>93</v>
      </c>
      <c r="AM437">
        <v>3.32</v>
      </c>
      <c r="AN437">
        <v>3.3090000000000002</v>
      </c>
      <c r="AO437" s="2">
        <v>43971.4375</v>
      </c>
      <c r="AP437">
        <v>-2.7863777089783239E-2</v>
      </c>
      <c r="AQ437" s="2">
        <v>43973.088871474771</v>
      </c>
      <c r="AR437" t="s">
        <v>93</v>
      </c>
      <c r="AS437">
        <v>3.32</v>
      </c>
      <c r="AT437">
        <v>3.3090000000000002</v>
      </c>
      <c r="AU437" s="2">
        <v>43971.4375</v>
      </c>
      <c r="AV437">
        <v>-2.7863777089783239E-2</v>
      </c>
      <c r="AW437" s="2">
        <v>43973.092574500821</v>
      </c>
      <c r="AX437" t="s">
        <v>93</v>
      </c>
      <c r="AY437">
        <v>3.32</v>
      </c>
      <c r="AZ437">
        <v>3.3090000000000002</v>
      </c>
      <c r="BA437" s="2">
        <v>43971.4375</v>
      </c>
      <c r="BB437">
        <v>-1.9969278033794152E-2</v>
      </c>
      <c r="BC437" s="2">
        <v>43973.096488437121</v>
      </c>
      <c r="BD437" t="s">
        <v>93</v>
      </c>
      <c r="BE437">
        <v>3.32</v>
      </c>
      <c r="BF437">
        <v>3.3090000000000002</v>
      </c>
      <c r="BG437" s="2">
        <v>43971.4375</v>
      </c>
      <c r="BH437">
        <v>-1.8404907975460141E-2</v>
      </c>
      <c r="BI437" s="2">
        <v>43973.100425307937</v>
      </c>
      <c r="BJ437" t="s">
        <v>93</v>
      </c>
      <c r="BK437">
        <v>3.32</v>
      </c>
      <c r="BL437">
        <v>3.3090000000000002</v>
      </c>
      <c r="BM437" s="2">
        <v>43971.4375</v>
      </c>
      <c r="BN437">
        <v>-1.529051987767579E-2</v>
      </c>
      <c r="BO437" s="2">
        <v>43973.104877929698</v>
      </c>
      <c r="BP437" t="s">
        <v>93</v>
      </c>
      <c r="BQ437">
        <v>3.32</v>
      </c>
      <c r="BR437">
        <v>3.3090000000000002</v>
      </c>
      <c r="BS437" s="2">
        <v>43971.4375</v>
      </c>
      <c r="BT437">
        <v>-2.4691358024691239E-2</v>
      </c>
      <c r="BU437" s="2">
        <v>43973.109476468642</v>
      </c>
      <c r="BV437" t="s">
        <v>93</v>
      </c>
      <c r="BW437">
        <v>3.32</v>
      </c>
      <c r="BX437">
        <v>3.3090000000000002</v>
      </c>
      <c r="BY437" s="2">
        <v>43971.4375</v>
      </c>
      <c r="BZ437">
        <v>-2.7863777089783239E-2</v>
      </c>
      <c r="CA437" s="2">
        <v>43973.114040741413</v>
      </c>
      <c r="CB437" t="s">
        <v>93</v>
      </c>
      <c r="CC437">
        <v>3.32</v>
      </c>
      <c r="CD437">
        <v>3.3090000000000002</v>
      </c>
      <c r="CE437" s="2">
        <v>43971.4375</v>
      </c>
      <c r="CF437">
        <v>-1.219512195121952E-2</v>
      </c>
      <c r="CG437" s="2">
        <v>43973.118718990612</v>
      </c>
      <c r="CH437" t="s">
        <v>93</v>
      </c>
      <c r="CI437">
        <v>3.32</v>
      </c>
      <c r="CJ437">
        <v>3.3090000000000002</v>
      </c>
      <c r="CK437" s="2">
        <v>43971.4375</v>
      </c>
      <c r="CL437">
        <v>-2.5970888445974341E-3</v>
      </c>
      <c r="CM437" s="2">
        <v>43973.123743864569</v>
      </c>
      <c r="CN437" t="s">
        <v>93</v>
      </c>
      <c r="CO437">
        <v>3.32</v>
      </c>
      <c r="CP437">
        <v>3.3090000000000002</v>
      </c>
      <c r="CQ437" s="2">
        <v>43971.4375</v>
      </c>
    </row>
    <row r="438" spans="1:95" x14ac:dyDescent="0.25">
      <c r="A438" s="1">
        <v>436</v>
      </c>
      <c r="B438">
        <v>3.860000000000019E-2</v>
      </c>
      <c r="C438">
        <v>-6.0240963855421742E-3</v>
      </c>
      <c r="D438">
        <f t="shared" si="18"/>
        <v>1</v>
      </c>
      <c r="E438">
        <f t="shared" si="19"/>
        <v>0.95192906497435537</v>
      </c>
      <c r="F438">
        <f t="shared" si="20"/>
        <v>-0.53810000000000047</v>
      </c>
      <c r="G438" s="2">
        <v>43973.064407322338</v>
      </c>
      <c r="H438" t="s">
        <v>93</v>
      </c>
      <c r="I438">
        <v>3.34</v>
      </c>
      <c r="J438">
        <v>3.33</v>
      </c>
      <c r="K438" s="2">
        <v>43971.438194444447</v>
      </c>
      <c r="L438">
        <v>-7.4806949806949614E-3</v>
      </c>
      <c r="M438" s="2">
        <v>43973.073878756171</v>
      </c>
      <c r="N438" t="s">
        <v>93</v>
      </c>
      <c r="O438">
        <v>3.34</v>
      </c>
      <c r="P438">
        <v>3.33</v>
      </c>
      <c r="Q438" s="2">
        <v>43971.438194444447</v>
      </c>
      <c r="R438">
        <v>-1.242800848742041E-2</v>
      </c>
      <c r="S438" s="2">
        <v>43973.076250144361</v>
      </c>
      <c r="T438" t="s">
        <v>91</v>
      </c>
      <c r="U438">
        <v>3.34</v>
      </c>
      <c r="V438">
        <v>3.33</v>
      </c>
      <c r="W438" s="2">
        <v>43971.438194444447</v>
      </c>
      <c r="X438">
        <v>-6.0240963855421742E-3</v>
      </c>
      <c r="Y438" s="2">
        <v>43973.078876881911</v>
      </c>
      <c r="Z438" t="s">
        <v>93</v>
      </c>
      <c r="AA438">
        <v>3.34</v>
      </c>
      <c r="AB438">
        <v>3.33</v>
      </c>
      <c r="AC438" s="2">
        <v>43971.438194444447</v>
      </c>
      <c r="AD438">
        <v>-2.4539877300613518E-2</v>
      </c>
      <c r="AE438" s="2">
        <v>43973.081925293853</v>
      </c>
      <c r="AF438" t="s">
        <v>93</v>
      </c>
      <c r="AG438">
        <v>3.34</v>
      </c>
      <c r="AH438">
        <v>3.33</v>
      </c>
      <c r="AI438" s="2">
        <v>43971.438194444447</v>
      </c>
      <c r="AJ438">
        <v>-2.1406727828746131E-2</v>
      </c>
      <c r="AK438" s="2">
        <v>43973.085188257537</v>
      </c>
      <c r="AL438" t="s">
        <v>93</v>
      </c>
      <c r="AM438">
        <v>3.34</v>
      </c>
      <c r="AN438">
        <v>3.33</v>
      </c>
      <c r="AO438" s="2">
        <v>43971.438194444447</v>
      </c>
      <c r="AP438">
        <v>-2.1406727828746131E-2</v>
      </c>
      <c r="AQ438" s="2">
        <v>43973.088876252907</v>
      </c>
      <c r="AR438" t="s">
        <v>93</v>
      </c>
      <c r="AS438">
        <v>3.34</v>
      </c>
      <c r="AT438">
        <v>3.33</v>
      </c>
      <c r="AU438" s="2">
        <v>43971.438194444447</v>
      </c>
      <c r="AV438">
        <v>-3.405572755417953E-2</v>
      </c>
      <c r="AW438" s="2">
        <v>43973.092578805707</v>
      </c>
      <c r="AX438" t="s">
        <v>93</v>
      </c>
      <c r="AY438">
        <v>3.34</v>
      </c>
      <c r="AZ438">
        <v>3.33</v>
      </c>
      <c r="BA438" s="2">
        <v>43971.438194444447</v>
      </c>
      <c r="BB438">
        <v>-3.405572755417953E-2</v>
      </c>
      <c r="BC438" s="2">
        <v>43973.09649126108</v>
      </c>
      <c r="BD438" t="s">
        <v>93</v>
      </c>
      <c r="BE438">
        <v>3.34</v>
      </c>
      <c r="BF438">
        <v>3.33</v>
      </c>
      <c r="BG438" s="2">
        <v>43971.438194444447</v>
      </c>
      <c r="BH438">
        <v>-2.611367127496159E-2</v>
      </c>
      <c r="BI438" s="2">
        <v>43973.10042925633</v>
      </c>
      <c r="BJ438" t="s">
        <v>93</v>
      </c>
      <c r="BK438">
        <v>3.34</v>
      </c>
      <c r="BL438">
        <v>3.33</v>
      </c>
      <c r="BM438" s="2">
        <v>43971.438194444447</v>
      </c>
      <c r="BN438">
        <v>-2.4539877300613518E-2</v>
      </c>
      <c r="BO438" s="2">
        <v>43973.104881555977</v>
      </c>
      <c r="BP438" t="s">
        <v>93</v>
      </c>
      <c r="BQ438">
        <v>3.34</v>
      </c>
      <c r="BR438">
        <v>3.33</v>
      </c>
      <c r="BS438" s="2">
        <v>43971.438194444447</v>
      </c>
      <c r="BT438">
        <v>-2.1406727828746131E-2</v>
      </c>
      <c r="BU438" s="2">
        <v>43973.109480066829</v>
      </c>
      <c r="BV438" t="s">
        <v>93</v>
      </c>
      <c r="BW438">
        <v>3.34</v>
      </c>
      <c r="BX438">
        <v>3.33</v>
      </c>
      <c r="BY438" s="2">
        <v>43971.438194444447</v>
      </c>
      <c r="BZ438">
        <v>-3.0864197530864081E-2</v>
      </c>
      <c r="CA438" s="2">
        <v>43973.114042588728</v>
      </c>
      <c r="CB438" t="s">
        <v>93</v>
      </c>
      <c r="CC438">
        <v>3.34</v>
      </c>
      <c r="CD438">
        <v>3.33</v>
      </c>
      <c r="CE438" s="2">
        <v>43971.438194444447</v>
      </c>
      <c r="CF438">
        <v>-3.405572755417953E-2</v>
      </c>
      <c r="CG438" s="2">
        <v>43973.118720153747</v>
      </c>
      <c r="CH438" t="s">
        <v>93</v>
      </c>
      <c r="CI438">
        <v>3.34</v>
      </c>
      <c r="CJ438">
        <v>3.33</v>
      </c>
      <c r="CK438" s="2">
        <v>43971.438194444447</v>
      </c>
      <c r="CL438">
        <v>-1.8292682926829281E-2</v>
      </c>
      <c r="CM438" s="2">
        <v>43973.123748162281</v>
      </c>
      <c r="CN438" t="s">
        <v>93</v>
      </c>
      <c r="CO438">
        <v>3.34</v>
      </c>
      <c r="CP438">
        <v>3.33</v>
      </c>
      <c r="CQ438" s="2">
        <v>43971.438194444447</v>
      </c>
    </row>
    <row r="439" spans="1:95" x14ac:dyDescent="0.25">
      <c r="A439" s="1">
        <v>437</v>
      </c>
      <c r="B439">
        <v>-2.6000000000000249E-2</v>
      </c>
      <c r="C439">
        <v>-9.6107784431138446E-3</v>
      </c>
      <c r="D439">
        <f t="shared" si="18"/>
        <v>1</v>
      </c>
      <c r="E439">
        <f t="shared" si="19"/>
        <v>-1.5692771084337427</v>
      </c>
      <c r="F439">
        <f t="shared" si="20"/>
        <v>-0.53810000000000047</v>
      </c>
      <c r="G439" s="2">
        <v>43973.064418861999</v>
      </c>
      <c r="H439" t="s">
        <v>93</v>
      </c>
      <c r="I439">
        <v>3.3721000000000001</v>
      </c>
      <c r="J439">
        <v>3.2913999999999999</v>
      </c>
      <c r="K439" s="2">
        <v>43971.438888888893</v>
      </c>
      <c r="L439">
        <v>-1.5692771084337431E-2</v>
      </c>
      <c r="M439" s="2">
        <v>43973.073879524323</v>
      </c>
      <c r="N439" t="s">
        <v>93</v>
      </c>
      <c r="O439">
        <v>3.3721000000000001</v>
      </c>
      <c r="P439">
        <v>3.2913999999999999</v>
      </c>
      <c r="Q439" s="2">
        <v>43971.438888888893</v>
      </c>
      <c r="R439">
        <v>-1.716336872586878E-2</v>
      </c>
      <c r="S439" s="2">
        <v>43973.07625191845</v>
      </c>
      <c r="T439" t="s">
        <v>93</v>
      </c>
      <c r="U439">
        <v>3.3721000000000001</v>
      </c>
      <c r="V439">
        <v>3.2913999999999999</v>
      </c>
      <c r="W439" s="2">
        <v>43971.438888888893</v>
      </c>
      <c r="X439">
        <v>-2.215822976659599E-2</v>
      </c>
      <c r="Y439" s="2">
        <v>43973.078878186498</v>
      </c>
      <c r="Z439" t="s">
        <v>93</v>
      </c>
      <c r="AA439">
        <v>3.3721000000000001</v>
      </c>
      <c r="AB439">
        <v>3.2913999999999999</v>
      </c>
      <c r="AC439" s="2">
        <v>43971.438888888893</v>
      </c>
      <c r="AD439">
        <v>-1.5692771084337431E-2</v>
      </c>
      <c r="AE439" s="2">
        <v>43973.081927802843</v>
      </c>
      <c r="AF439" t="s">
        <v>93</v>
      </c>
      <c r="AG439">
        <v>3.3721000000000001</v>
      </c>
      <c r="AH439">
        <v>3.2913999999999999</v>
      </c>
      <c r="AI439" s="2">
        <v>43971.438888888893</v>
      </c>
      <c r="AJ439">
        <v>-3.438650306748476E-2</v>
      </c>
      <c r="AK439" s="2">
        <v>43973.085190878191</v>
      </c>
      <c r="AL439" t="s">
        <v>93</v>
      </c>
      <c r="AM439">
        <v>3.3721000000000001</v>
      </c>
      <c r="AN439">
        <v>3.2913999999999999</v>
      </c>
      <c r="AO439" s="2">
        <v>43971.438888888893</v>
      </c>
      <c r="AP439">
        <v>-3.1223241590214092E-2</v>
      </c>
      <c r="AQ439" s="2">
        <v>43973.088881963617</v>
      </c>
      <c r="AR439" t="s">
        <v>93</v>
      </c>
      <c r="AS439">
        <v>3.3721000000000001</v>
      </c>
      <c r="AT439">
        <v>3.2913999999999999</v>
      </c>
      <c r="AU439" s="2">
        <v>43971.438888888893</v>
      </c>
      <c r="AV439">
        <v>-3.1223241590214092E-2</v>
      </c>
      <c r="AW439" s="2">
        <v>43973.092580804143</v>
      </c>
      <c r="AX439" t="s">
        <v>93</v>
      </c>
      <c r="AY439">
        <v>3.3721000000000001</v>
      </c>
      <c r="AZ439">
        <v>3.2913999999999999</v>
      </c>
      <c r="BA439" s="2">
        <v>43971.438888888893</v>
      </c>
      <c r="BB439">
        <v>-4.3993808049535642E-2</v>
      </c>
      <c r="BC439" s="2">
        <v>43973.096494468751</v>
      </c>
      <c r="BD439" t="s">
        <v>93</v>
      </c>
      <c r="BE439">
        <v>3.3721000000000001</v>
      </c>
      <c r="BF439">
        <v>3.2913999999999999</v>
      </c>
      <c r="BG439" s="2">
        <v>43971.438888888893</v>
      </c>
      <c r="BH439">
        <v>-4.3993808049535642E-2</v>
      </c>
      <c r="BI439" s="2">
        <v>43973.10043107449</v>
      </c>
      <c r="BJ439" t="s">
        <v>93</v>
      </c>
      <c r="BK439">
        <v>3.3721000000000001</v>
      </c>
      <c r="BL439">
        <v>3.2913999999999999</v>
      </c>
      <c r="BM439" s="2">
        <v>43971.438888888893</v>
      </c>
      <c r="BN439">
        <v>-3.5975422427035393E-2</v>
      </c>
      <c r="BO439" s="2">
        <v>43973.104882967767</v>
      </c>
      <c r="BP439" t="s">
        <v>93</v>
      </c>
      <c r="BQ439">
        <v>3.3721000000000001</v>
      </c>
      <c r="BR439">
        <v>3.2913999999999999</v>
      </c>
      <c r="BS439" s="2">
        <v>43971.438888888893</v>
      </c>
      <c r="BT439">
        <v>-3.438650306748476E-2</v>
      </c>
      <c r="BU439" s="2">
        <v>43973.109482902197</v>
      </c>
      <c r="BV439" t="s">
        <v>93</v>
      </c>
      <c r="BW439">
        <v>3.3721000000000001</v>
      </c>
      <c r="BX439">
        <v>3.2913999999999999</v>
      </c>
      <c r="BY439" s="2">
        <v>43971.438888888893</v>
      </c>
      <c r="BZ439">
        <v>-3.1223241590214092E-2</v>
      </c>
      <c r="CA439" s="2">
        <v>43973.114044079921</v>
      </c>
      <c r="CB439" t="s">
        <v>93</v>
      </c>
      <c r="CC439">
        <v>3.3721000000000001</v>
      </c>
      <c r="CD439">
        <v>3.2913999999999999</v>
      </c>
      <c r="CE439" s="2">
        <v>43971.438888888893</v>
      </c>
      <c r="CF439">
        <v>-4.0771604938271568E-2</v>
      </c>
      <c r="CG439" s="2">
        <v>43973.11872326037</v>
      </c>
      <c r="CH439" t="s">
        <v>93</v>
      </c>
      <c r="CI439">
        <v>3.3721000000000001</v>
      </c>
      <c r="CJ439">
        <v>3.2913999999999999</v>
      </c>
      <c r="CK439" s="2">
        <v>43971.438888888893</v>
      </c>
      <c r="CL439">
        <v>-4.3993808049535642E-2</v>
      </c>
      <c r="CM439" s="2">
        <v>43973.12374993557</v>
      </c>
      <c r="CN439" t="s">
        <v>93</v>
      </c>
      <c r="CO439">
        <v>3.3721000000000001</v>
      </c>
      <c r="CP439">
        <v>3.2913999999999999</v>
      </c>
      <c r="CQ439" s="2">
        <v>43971.438888888893</v>
      </c>
    </row>
    <row r="440" spans="1:95" x14ac:dyDescent="0.25">
      <c r="A440" s="1">
        <v>438</v>
      </c>
      <c r="B440">
        <v>-1.2299999999999761E-2</v>
      </c>
      <c r="C440">
        <v>1.545031286142174E-2</v>
      </c>
      <c r="D440">
        <f t="shared" si="18"/>
        <v>-1</v>
      </c>
      <c r="E440">
        <f t="shared" si="19"/>
        <v>0.30030030030030724</v>
      </c>
      <c r="F440">
        <f t="shared" si="20"/>
        <v>-0.55040000000000022</v>
      </c>
      <c r="G440" s="2">
        <v>43973.064430372971</v>
      </c>
      <c r="H440" t="s">
        <v>92</v>
      </c>
      <c r="I440">
        <v>3.32</v>
      </c>
      <c r="J440">
        <v>3.3174000000000001</v>
      </c>
      <c r="K440" s="2">
        <v>43971.439583333333</v>
      </c>
      <c r="L440">
        <v>5.988023952095814E-3</v>
      </c>
      <c r="M440" s="2">
        <v>43973.073882743687</v>
      </c>
      <c r="N440" t="s">
        <v>92</v>
      </c>
      <c r="O440">
        <v>3.32</v>
      </c>
      <c r="P440">
        <v>3.3174000000000001</v>
      </c>
      <c r="Q440" s="2">
        <v>43971.439583333333</v>
      </c>
      <c r="R440">
        <v>0</v>
      </c>
      <c r="S440" s="2">
        <v>43973.076253291438</v>
      </c>
      <c r="T440" t="s">
        <v>92</v>
      </c>
      <c r="U440">
        <v>3.32</v>
      </c>
      <c r="V440">
        <v>3.3174000000000001</v>
      </c>
      <c r="W440" s="2">
        <v>43971.439583333333</v>
      </c>
      <c r="X440">
        <v>-1.447876447876422E-3</v>
      </c>
      <c r="Y440" s="2">
        <v>43973.078879429813</v>
      </c>
      <c r="Z440" t="s">
        <v>93</v>
      </c>
      <c r="AA440">
        <v>3.32</v>
      </c>
      <c r="AB440">
        <v>3.3174000000000001</v>
      </c>
      <c r="AC440" s="2">
        <v>43971.439583333333</v>
      </c>
      <c r="AD440">
        <v>-6.3655653228250706E-3</v>
      </c>
      <c r="AE440" s="2">
        <v>43973.081929247674</v>
      </c>
      <c r="AF440" t="s">
        <v>93</v>
      </c>
      <c r="AG440">
        <v>3.32</v>
      </c>
      <c r="AH440">
        <v>3.3174000000000001</v>
      </c>
      <c r="AI440" s="2">
        <v>43971.439583333333</v>
      </c>
      <c r="AJ440">
        <v>0</v>
      </c>
      <c r="AK440" s="2">
        <v>43973.085191669059</v>
      </c>
      <c r="AL440" t="s">
        <v>92</v>
      </c>
      <c r="AM440">
        <v>3.32</v>
      </c>
      <c r="AN440">
        <v>3.3174000000000001</v>
      </c>
      <c r="AO440" s="2">
        <v>43971.439583333333</v>
      </c>
      <c r="AP440">
        <v>-1.8404907975460141E-2</v>
      </c>
      <c r="AQ440" s="2">
        <v>43973.088884211851</v>
      </c>
      <c r="AR440" t="s">
        <v>93</v>
      </c>
      <c r="AS440">
        <v>3.32</v>
      </c>
      <c r="AT440">
        <v>3.3174000000000001</v>
      </c>
      <c r="AU440" s="2">
        <v>43971.439583333333</v>
      </c>
      <c r="AV440">
        <v>-1.529051987767579E-2</v>
      </c>
      <c r="AW440" s="2">
        <v>43973.09258532917</v>
      </c>
      <c r="AX440" t="s">
        <v>93</v>
      </c>
      <c r="AY440">
        <v>3.32</v>
      </c>
      <c r="AZ440">
        <v>3.3174000000000001</v>
      </c>
      <c r="BA440" s="2">
        <v>43971.439583333333</v>
      </c>
      <c r="BB440">
        <v>-1.529051987767579E-2</v>
      </c>
      <c r="BC440" s="2">
        <v>43973.096498682709</v>
      </c>
      <c r="BD440" t="s">
        <v>93</v>
      </c>
      <c r="BE440">
        <v>3.32</v>
      </c>
      <c r="BF440">
        <v>3.3174000000000001</v>
      </c>
      <c r="BG440" s="2">
        <v>43971.439583333333</v>
      </c>
      <c r="BH440">
        <v>-2.7863777089783239E-2</v>
      </c>
      <c r="BI440" s="2">
        <v>43973.100432182327</v>
      </c>
      <c r="BJ440" t="s">
        <v>93</v>
      </c>
      <c r="BK440">
        <v>3.32</v>
      </c>
      <c r="BL440">
        <v>3.3174000000000001</v>
      </c>
      <c r="BM440" s="2">
        <v>43971.439583333333</v>
      </c>
      <c r="BN440">
        <v>-2.7863777089783239E-2</v>
      </c>
      <c r="BO440" s="2">
        <v>43973.104884967383</v>
      </c>
      <c r="BP440" t="s">
        <v>93</v>
      </c>
      <c r="BQ440">
        <v>3.32</v>
      </c>
      <c r="BR440">
        <v>3.3174000000000001</v>
      </c>
      <c r="BS440" s="2">
        <v>43971.439583333333</v>
      </c>
      <c r="BT440">
        <v>-1.9969278033794152E-2</v>
      </c>
      <c r="BU440" s="2">
        <v>43973.109485669629</v>
      </c>
      <c r="BV440" t="s">
        <v>93</v>
      </c>
      <c r="BW440">
        <v>3.32</v>
      </c>
      <c r="BX440">
        <v>3.3174000000000001</v>
      </c>
      <c r="BY440" s="2">
        <v>43971.439583333333</v>
      </c>
      <c r="BZ440">
        <v>-1.8404907975460141E-2</v>
      </c>
      <c r="CA440" s="2">
        <v>43973.114049049676</v>
      </c>
      <c r="CB440" t="s">
        <v>93</v>
      </c>
      <c r="CC440">
        <v>3.32</v>
      </c>
      <c r="CD440">
        <v>3.3174000000000001</v>
      </c>
      <c r="CE440" s="2">
        <v>43971.439583333333</v>
      </c>
      <c r="CF440">
        <v>-1.529051987767579E-2</v>
      </c>
      <c r="CG440" s="2">
        <v>43973.11872611237</v>
      </c>
      <c r="CH440" t="s">
        <v>93</v>
      </c>
      <c r="CI440">
        <v>3.32</v>
      </c>
      <c r="CJ440">
        <v>3.3174000000000001</v>
      </c>
      <c r="CK440" s="2">
        <v>43971.439583333333</v>
      </c>
      <c r="CL440">
        <v>-2.4691358024691239E-2</v>
      </c>
      <c r="CM440" s="2">
        <v>43973.12375424627</v>
      </c>
      <c r="CN440" t="s">
        <v>93</v>
      </c>
      <c r="CO440">
        <v>3.32</v>
      </c>
      <c r="CP440">
        <v>3.3174000000000001</v>
      </c>
      <c r="CQ440" s="2">
        <v>43971.439583333333</v>
      </c>
    </row>
    <row r="441" spans="1:95" x14ac:dyDescent="0.25">
      <c r="A441" s="1">
        <v>439</v>
      </c>
      <c r="B441">
        <v>9.7000000000000419E-3</v>
      </c>
      <c r="C441">
        <v>-3.0120481927711539E-3</v>
      </c>
      <c r="D441">
        <f t="shared" si="18"/>
        <v>-1</v>
      </c>
      <c r="E441">
        <f t="shared" si="19"/>
        <v>0.29940119760478406</v>
      </c>
      <c r="F441">
        <f t="shared" si="20"/>
        <v>-0.55040000000000022</v>
      </c>
      <c r="G441" s="2">
        <v>43973.064441719223</v>
      </c>
      <c r="H441" t="s">
        <v>91</v>
      </c>
      <c r="I441">
        <v>3.33</v>
      </c>
      <c r="J441">
        <v>3.3296999999999999</v>
      </c>
      <c r="K441" s="2">
        <v>43971.44027777778</v>
      </c>
      <c r="L441">
        <v>1.2484801755582579E-2</v>
      </c>
      <c r="M441" s="2">
        <v>43973.073884132973</v>
      </c>
      <c r="N441" t="s">
        <v>94</v>
      </c>
      <c r="O441">
        <v>3.33</v>
      </c>
      <c r="P441">
        <v>3.3296999999999999</v>
      </c>
      <c r="Q441" s="2">
        <v>43971.44027777778</v>
      </c>
      <c r="R441">
        <v>2.9940119760478411E-3</v>
      </c>
      <c r="S441" s="2">
        <v>43973.076254341897</v>
      </c>
      <c r="T441" t="s">
        <v>94</v>
      </c>
      <c r="U441">
        <v>3.33</v>
      </c>
      <c r="V441">
        <v>3.3296999999999999</v>
      </c>
      <c r="W441" s="2">
        <v>43971.44027777778</v>
      </c>
      <c r="X441">
        <v>-3.0120481927711539E-3</v>
      </c>
      <c r="Y441" s="2">
        <v>43973.07888106758</v>
      </c>
      <c r="Z441" t="s">
        <v>93</v>
      </c>
      <c r="AA441">
        <v>3.33</v>
      </c>
      <c r="AB441">
        <v>3.3296999999999999</v>
      </c>
      <c r="AC441" s="2">
        <v>43971.44027777778</v>
      </c>
      <c r="AD441">
        <v>-4.4642857142857583E-3</v>
      </c>
      <c r="AE441" s="2">
        <v>43973.081930896842</v>
      </c>
      <c r="AF441" t="s">
        <v>93</v>
      </c>
      <c r="AG441">
        <v>3.33</v>
      </c>
      <c r="AH441">
        <v>3.3296999999999999</v>
      </c>
      <c r="AI441" s="2">
        <v>43971.44027777778</v>
      </c>
      <c r="AJ441">
        <v>-9.3967869051228073E-3</v>
      </c>
      <c r="AK441" s="2">
        <v>43973.085193702384</v>
      </c>
      <c r="AL441" t="s">
        <v>91</v>
      </c>
      <c r="AM441">
        <v>3.33</v>
      </c>
      <c r="AN441">
        <v>3.3296999999999999</v>
      </c>
      <c r="AO441" s="2">
        <v>43971.44027777778</v>
      </c>
      <c r="AP441">
        <v>-3.0120481927711539E-3</v>
      </c>
      <c r="AQ441" s="2">
        <v>43973.088887285892</v>
      </c>
      <c r="AR441" t="s">
        <v>93</v>
      </c>
      <c r="AS441">
        <v>3.33</v>
      </c>
      <c r="AT441">
        <v>3.3296999999999999</v>
      </c>
      <c r="AU441" s="2">
        <v>43971.44027777778</v>
      </c>
      <c r="AV441">
        <v>-2.1472392638036901E-2</v>
      </c>
      <c r="AW441" s="2">
        <v>43973.092589282503</v>
      </c>
      <c r="AX441" t="s">
        <v>93</v>
      </c>
      <c r="AY441">
        <v>3.33</v>
      </c>
      <c r="AZ441">
        <v>3.3296999999999999</v>
      </c>
      <c r="BA441" s="2">
        <v>43971.44027777778</v>
      </c>
      <c r="BB441">
        <v>-1.8348623853211021E-2</v>
      </c>
      <c r="BC441" s="2">
        <v>43973.096501156237</v>
      </c>
      <c r="BD441" t="s">
        <v>93</v>
      </c>
      <c r="BE441">
        <v>3.33</v>
      </c>
      <c r="BF441">
        <v>3.3296999999999999</v>
      </c>
      <c r="BG441" s="2">
        <v>43971.44027777778</v>
      </c>
      <c r="BH441">
        <v>-1.8348623853211021E-2</v>
      </c>
      <c r="BI441" s="2">
        <v>43973.100435266308</v>
      </c>
      <c r="BJ441" t="s">
        <v>93</v>
      </c>
      <c r="BK441">
        <v>3.33</v>
      </c>
      <c r="BL441">
        <v>3.3296999999999999</v>
      </c>
      <c r="BM441" s="2">
        <v>43971.44027777778</v>
      </c>
      <c r="BN441">
        <v>-3.0959752321981449E-2</v>
      </c>
      <c r="BO441" s="2">
        <v>43973.104887492693</v>
      </c>
      <c r="BP441" t="s">
        <v>93</v>
      </c>
      <c r="BQ441">
        <v>3.33</v>
      </c>
      <c r="BR441">
        <v>3.3296999999999999</v>
      </c>
      <c r="BS441" s="2">
        <v>43971.44027777778</v>
      </c>
      <c r="BT441">
        <v>-3.0959752321981449E-2</v>
      </c>
      <c r="BU441" s="2">
        <v>43973.109489849398</v>
      </c>
      <c r="BV441" t="s">
        <v>93</v>
      </c>
      <c r="BW441">
        <v>3.33</v>
      </c>
      <c r="BX441">
        <v>3.3296999999999999</v>
      </c>
      <c r="BY441" s="2">
        <v>43971.44027777778</v>
      </c>
      <c r="BZ441">
        <v>-2.304147465437794E-2</v>
      </c>
      <c r="CA441" s="2">
        <v>43973.114053697464</v>
      </c>
      <c r="CB441" t="s">
        <v>93</v>
      </c>
      <c r="CC441">
        <v>3.33</v>
      </c>
      <c r="CD441">
        <v>3.3296999999999999</v>
      </c>
      <c r="CE441" s="2">
        <v>43971.44027777778</v>
      </c>
      <c r="CF441">
        <v>-2.1472392638036901E-2</v>
      </c>
      <c r="CG441" s="2">
        <v>43973.118729862639</v>
      </c>
      <c r="CH441" t="s">
        <v>93</v>
      </c>
      <c r="CI441">
        <v>3.33</v>
      </c>
      <c r="CJ441">
        <v>3.3296999999999999</v>
      </c>
      <c r="CK441" s="2">
        <v>43971.44027777778</v>
      </c>
      <c r="CL441">
        <v>-1.8348623853211021E-2</v>
      </c>
      <c r="CM441" s="2">
        <v>43973.12375876413</v>
      </c>
      <c r="CN441" t="s">
        <v>93</v>
      </c>
      <c r="CO441">
        <v>3.33</v>
      </c>
      <c r="CP441">
        <v>3.3296999999999999</v>
      </c>
      <c r="CQ441" s="2">
        <v>43971.44027777778</v>
      </c>
    </row>
    <row r="442" spans="1:95" x14ac:dyDescent="0.25">
      <c r="A442" s="1">
        <v>440</v>
      </c>
      <c r="B442">
        <v>-5.0000000000000273E-2</v>
      </c>
      <c r="C442">
        <v>-3.0030030030029388E-3</v>
      </c>
      <c r="D442">
        <f t="shared" si="18"/>
        <v>-1</v>
      </c>
      <c r="E442">
        <f t="shared" si="19"/>
        <v>1.1834319526627228</v>
      </c>
      <c r="F442">
        <f t="shared" si="20"/>
        <v>-0.55040000000000022</v>
      </c>
      <c r="G442" s="2">
        <v>43973.064457285152</v>
      </c>
      <c r="H442" t="s">
        <v>93</v>
      </c>
      <c r="I442">
        <v>3.34</v>
      </c>
      <c r="J442">
        <v>3.32</v>
      </c>
      <c r="K442" s="2">
        <v>43971.440972222219</v>
      </c>
      <c r="L442">
        <v>-6.0240963855421742E-3</v>
      </c>
      <c r="M442" s="2">
        <v>43973.073885590442</v>
      </c>
      <c r="N442" t="s">
        <v>91</v>
      </c>
      <c r="O442">
        <v>3.34</v>
      </c>
      <c r="P442">
        <v>3.32</v>
      </c>
      <c r="Q442" s="2">
        <v>43971.440972222219</v>
      </c>
      <c r="R442">
        <v>9.5192906497435538E-3</v>
      </c>
      <c r="S442" s="2">
        <v>43973.076255815729</v>
      </c>
      <c r="T442" t="s">
        <v>94</v>
      </c>
      <c r="U442">
        <v>3.34</v>
      </c>
      <c r="V442">
        <v>3.32</v>
      </c>
      <c r="W442" s="2">
        <v>43971.440972222219</v>
      </c>
      <c r="X442">
        <v>0</v>
      </c>
      <c r="Y442" s="2">
        <v>43973.07888236655</v>
      </c>
      <c r="Z442" t="s">
        <v>92</v>
      </c>
      <c r="AA442">
        <v>3.34</v>
      </c>
      <c r="AB442">
        <v>3.32</v>
      </c>
      <c r="AC442" s="2">
        <v>43971.440972222219</v>
      </c>
      <c r="AD442">
        <v>-6.0240963855421742E-3</v>
      </c>
      <c r="AE442" s="2">
        <v>43973.081934827977</v>
      </c>
      <c r="AF442" t="s">
        <v>93</v>
      </c>
      <c r="AG442">
        <v>3.34</v>
      </c>
      <c r="AH442">
        <v>3.32</v>
      </c>
      <c r="AI442" s="2">
        <v>43971.440972222219</v>
      </c>
      <c r="AJ442">
        <v>-7.4806949806949614E-3</v>
      </c>
      <c r="AK442" s="2">
        <v>43973.08519659927</v>
      </c>
      <c r="AL442" t="s">
        <v>93</v>
      </c>
      <c r="AM442">
        <v>3.34</v>
      </c>
      <c r="AN442">
        <v>3.32</v>
      </c>
      <c r="AO442" s="2">
        <v>43971.440972222219</v>
      </c>
      <c r="AP442">
        <v>-1.242800848742041E-2</v>
      </c>
      <c r="AQ442" s="2">
        <v>43973.088889974941</v>
      </c>
      <c r="AR442" t="s">
        <v>93</v>
      </c>
      <c r="AS442">
        <v>3.34</v>
      </c>
      <c r="AT442">
        <v>3.32</v>
      </c>
      <c r="AU442" s="2">
        <v>43971.440972222219</v>
      </c>
      <c r="AV442">
        <v>-6.0240963855421742E-3</v>
      </c>
      <c r="AW442" s="2">
        <v>43973.09259171124</v>
      </c>
      <c r="AX442" t="s">
        <v>93</v>
      </c>
      <c r="AY442">
        <v>3.34</v>
      </c>
      <c r="AZ442">
        <v>3.32</v>
      </c>
      <c r="BA442" s="2">
        <v>43971.440972222219</v>
      </c>
      <c r="BB442">
        <v>-2.4539877300613518E-2</v>
      </c>
      <c r="BC442" s="2">
        <v>43973.096503505891</v>
      </c>
      <c r="BD442" t="s">
        <v>93</v>
      </c>
      <c r="BE442">
        <v>3.34</v>
      </c>
      <c r="BF442">
        <v>3.32</v>
      </c>
      <c r="BG442" s="2">
        <v>43971.440972222219</v>
      </c>
      <c r="BH442">
        <v>-2.1406727828746131E-2</v>
      </c>
      <c r="BI442" s="2">
        <v>43973.100437745008</v>
      </c>
      <c r="BJ442" t="s">
        <v>93</v>
      </c>
      <c r="BK442">
        <v>3.34</v>
      </c>
      <c r="BL442">
        <v>3.32</v>
      </c>
      <c r="BM442" s="2">
        <v>43971.440972222219</v>
      </c>
      <c r="BN442">
        <v>-2.1406727828746131E-2</v>
      </c>
      <c r="BO442" s="2">
        <v>43973.104891333423</v>
      </c>
      <c r="BP442" t="s">
        <v>93</v>
      </c>
      <c r="BQ442">
        <v>3.34</v>
      </c>
      <c r="BR442">
        <v>3.32</v>
      </c>
      <c r="BS442" s="2">
        <v>43971.440972222219</v>
      </c>
      <c r="BT442">
        <v>-3.405572755417953E-2</v>
      </c>
      <c r="BU442" s="2">
        <v>43973.109493803073</v>
      </c>
      <c r="BV442" t="s">
        <v>93</v>
      </c>
      <c r="BW442">
        <v>3.34</v>
      </c>
      <c r="BX442">
        <v>3.32</v>
      </c>
      <c r="BY442" s="2">
        <v>43971.440972222219</v>
      </c>
      <c r="BZ442">
        <v>-3.405572755417953E-2</v>
      </c>
      <c r="CA442" s="2">
        <v>43973.114055064812</v>
      </c>
      <c r="CB442" t="s">
        <v>93</v>
      </c>
      <c r="CC442">
        <v>3.34</v>
      </c>
      <c r="CD442">
        <v>3.32</v>
      </c>
      <c r="CE442" s="2">
        <v>43971.440972222219</v>
      </c>
      <c r="CF442">
        <v>-2.611367127496159E-2</v>
      </c>
      <c r="CG442" s="2">
        <v>43973.11873132013</v>
      </c>
      <c r="CH442" t="s">
        <v>93</v>
      </c>
      <c r="CI442">
        <v>3.34</v>
      </c>
      <c r="CJ442">
        <v>3.32</v>
      </c>
      <c r="CK442" s="2">
        <v>43971.440972222219</v>
      </c>
      <c r="CL442">
        <v>-2.4539877300613518E-2</v>
      </c>
      <c r="CM442" s="2">
        <v>43973.123765321252</v>
      </c>
      <c r="CN442" t="s">
        <v>93</v>
      </c>
      <c r="CO442">
        <v>3.34</v>
      </c>
      <c r="CP442">
        <v>3.32</v>
      </c>
      <c r="CQ442" s="2">
        <v>43971.440972222219</v>
      </c>
    </row>
    <row r="443" spans="1:95" x14ac:dyDescent="0.25">
      <c r="A443" s="1">
        <v>441</v>
      </c>
      <c r="B443">
        <v>9.300000000000086E-3</v>
      </c>
      <c r="C443">
        <v>-1.197604790419163E-2</v>
      </c>
      <c r="D443">
        <f t="shared" si="18"/>
        <v>1</v>
      </c>
      <c r="E443">
        <f t="shared" si="19"/>
        <v>0.33908300162170973</v>
      </c>
      <c r="F443">
        <f t="shared" si="20"/>
        <v>-0.55040000000000022</v>
      </c>
      <c r="G443" s="2">
        <v>43973.064465916112</v>
      </c>
      <c r="H443" t="s">
        <v>93</v>
      </c>
      <c r="I443">
        <v>3.38</v>
      </c>
      <c r="J443">
        <v>3.37</v>
      </c>
      <c r="K443" s="2">
        <v>43971.441666666673</v>
      </c>
      <c r="L443">
        <v>-1.5015015015014959E-2</v>
      </c>
      <c r="M443" s="2">
        <v>43973.073886641047</v>
      </c>
      <c r="N443" t="s">
        <v>93</v>
      </c>
      <c r="O443">
        <v>3.38</v>
      </c>
      <c r="P443">
        <v>3.37</v>
      </c>
      <c r="Q443" s="2">
        <v>43971.441666666673</v>
      </c>
      <c r="R443">
        <v>-1.8072289156626519E-2</v>
      </c>
      <c r="S443" s="2">
        <v>43973.07625996766</v>
      </c>
      <c r="T443" t="s">
        <v>91</v>
      </c>
      <c r="U443">
        <v>3.38</v>
      </c>
      <c r="V443">
        <v>3.37</v>
      </c>
      <c r="W443" s="2">
        <v>43971.441666666673</v>
      </c>
      <c r="X443">
        <v>-2.3427537736128222E-3</v>
      </c>
      <c r="Y443" s="2">
        <v>43973.078884360308</v>
      </c>
      <c r="Z443" t="s">
        <v>91</v>
      </c>
      <c r="AA443">
        <v>3.38</v>
      </c>
      <c r="AB443">
        <v>3.37</v>
      </c>
      <c r="AC443" s="2">
        <v>43971.441666666673</v>
      </c>
      <c r="AD443">
        <v>-1.197604790419163E-2</v>
      </c>
      <c r="AE443" s="2">
        <v>43973.081935935697</v>
      </c>
      <c r="AF443" t="s">
        <v>93</v>
      </c>
      <c r="AG443">
        <v>3.38</v>
      </c>
      <c r="AH443">
        <v>3.37</v>
      </c>
      <c r="AI443" s="2">
        <v>43971.441666666673</v>
      </c>
      <c r="AJ443">
        <v>-1.8072289156626519E-2</v>
      </c>
      <c r="AK443" s="2">
        <v>43973.085199893219</v>
      </c>
      <c r="AL443" t="s">
        <v>93</v>
      </c>
      <c r="AM443">
        <v>3.38</v>
      </c>
      <c r="AN443">
        <v>3.37</v>
      </c>
      <c r="AO443" s="2">
        <v>43971.441666666673</v>
      </c>
      <c r="AP443">
        <v>-1.9546332046332038E-2</v>
      </c>
      <c r="AQ443" s="2">
        <v>43973.088895242152</v>
      </c>
      <c r="AR443" t="s">
        <v>93</v>
      </c>
      <c r="AS443">
        <v>3.38</v>
      </c>
      <c r="AT443">
        <v>3.37</v>
      </c>
      <c r="AU443" s="2">
        <v>43971.441666666673</v>
      </c>
      <c r="AV443">
        <v>-2.455289481661108E-2</v>
      </c>
      <c r="AW443" s="2">
        <v>43973.092595657312</v>
      </c>
      <c r="AX443" t="s">
        <v>93</v>
      </c>
      <c r="AY443">
        <v>3.38</v>
      </c>
      <c r="AZ443">
        <v>3.37</v>
      </c>
      <c r="BA443" s="2">
        <v>43971.441666666673</v>
      </c>
      <c r="BB443">
        <v>-1.8072289156626519E-2</v>
      </c>
      <c r="BC443" s="2">
        <v>43973.096505866997</v>
      </c>
      <c r="BD443" t="s">
        <v>93</v>
      </c>
      <c r="BE443">
        <v>3.38</v>
      </c>
      <c r="BF443">
        <v>3.37</v>
      </c>
      <c r="BG443" s="2">
        <v>43971.441666666673</v>
      </c>
      <c r="BH443">
        <v>-3.6809815950920283E-2</v>
      </c>
      <c r="BI443" s="2">
        <v>43973.100441451767</v>
      </c>
      <c r="BJ443" t="s">
        <v>93</v>
      </c>
      <c r="BK443">
        <v>3.38</v>
      </c>
      <c r="BL443">
        <v>3.37</v>
      </c>
      <c r="BM443" s="2">
        <v>43971.441666666673</v>
      </c>
      <c r="BN443">
        <v>-3.3639143730886813E-2</v>
      </c>
      <c r="BO443" s="2">
        <v>43973.104893366697</v>
      </c>
      <c r="BP443" t="s">
        <v>93</v>
      </c>
      <c r="BQ443">
        <v>3.38</v>
      </c>
      <c r="BR443">
        <v>3.37</v>
      </c>
      <c r="BS443" s="2">
        <v>43971.441666666673</v>
      </c>
      <c r="BT443">
        <v>-3.3639143730886813E-2</v>
      </c>
      <c r="BU443" s="2">
        <v>43973.10949598303</v>
      </c>
      <c r="BV443" t="s">
        <v>93</v>
      </c>
      <c r="BW443">
        <v>3.38</v>
      </c>
      <c r="BX443">
        <v>3.37</v>
      </c>
      <c r="BY443" s="2">
        <v>43971.441666666673</v>
      </c>
      <c r="BZ443">
        <v>-4.643962848297211E-2</v>
      </c>
      <c r="CA443" s="2">
        <v>43973.114056872211</v>
      </c>
      <c r="CB443" t="s">
        <v>93</v>
      </c>
      <c r="CC443">
        <v>3.38</v>
      </c>
      <c r="CD443">
        <v>3.37</v>
      </c>
      <c r="CE443" s="2">
        <v>43971.441666666673</v>
      </c>
      <c r="CF443">
        <v>-4.643962848297211E-2</v>
      </c>
      <c r="CG443" s="2">
        <v>43973.118733895208</v>
      </c>
      <c r="CH443" t="s">
        <v>93</v>
      </c>
      <c r="CI443">
        <v>3.38</v>
      </c>
      <c r="CJ443">
        <v>3.37</v>
      </c>
      <c r="CK443" s="2">
        <v>43971.441666666673</v>
      </c>
      <c r="CL443">
        <v>-3.840245775729647E-2</v>
      </c>
      <c r="CM443" s="2">
        <v>43973.123770054481</v>
      </c>
      <c r="CN443" t="s">
        <v>93</v>
      </c>
      <c r="CO443">
        <v>3.38</v>
      </c>
      <c r="CP443">
        <v>3.37</v>
      </c>
      <c r="CQ443" s="2">
        <v>43971.441666666673</v>
      </c>
    </row>
    <row r="444" spans="1:95" x14ac:dyDescent="0.25">
      <c r="A444" s="1">
        <v>442</v>
      </c>
      <c r="B444">
        <v>-9.1999999999998749E-3</v>
      </c>
      <c r="C444">
        <v>-3.4023668639054112E-3</v>
      </c>
      <c r="D444">
        <f t="shared" si="18"/>
        <v>1</v>
      </c>
      <c r="E444">
        <f t="shared" si="19"/>
        <v>-0.63798219584569948</v>
      </c>
      <c r="F444">
        <f t="shared" si="20"/>
        <v>-0.55040000000000022</v>
      </c>
      <c r="G444" s="2">
        <v>43973.064473902246</v>
      </c>
      <c r="H444" t="s">
        <v>93</v>
      </c>
      <c r="I444">
        <v>3.3915000000000002</v>
      </c>
      <c r="J444">
        <v>3.3607</v>
      </c>
      <c r="K444" s="2">
        <v>43971.442361111112</v>
      </c>
      <c r="L444">
        <v>-1.54191616766468E-2</v>
      </c>
      <c r="M444" s="2">
        <v>43973.073889419276</v>
      </c>
      <c r="N444" t="s">
        <v>93</v>
      </c>
      <c r="O444">
        <v>3.3915000000000002</v>
      </c>
      <c r="P444">
        <v>3.3607</v>
      </c>
      <c r="Q444" s="2">
        <v>43971.442361111112</v>
      </c>
      <c r="R444">
        <v>-1.8468468468468498E-2</v>
      </c>
      <c r="S444" s="2">
        <v>43973.076263044793</v>
      </c>
      <c r="T444" t="s">
        <v>93</v>
      </c>
      <c r="U444">
        <v>3.3915000000000002</v>
      </c>
      <c r="V444">
        <v>3.3607</v>
      </c>
      <c r="W444" s="2">
        <v>43971.442361111112</v>
      </c>
      <c r="X444">
        <v>-2.1536144578313359E-2</v>
      </c>
      <c r="Y444" s="2">
        <v>43973.078887359457</v>
      </c>
      <c r="Z444" t="s">
        <v>93</v>
      </c>
      <c r="AA444">
        <v>3.3915000000000002</v>
      </c>
      <c r="AB444">
        <v>3.3607</v>
      </c>
      <c r="AC444" s="2">
        <v>43971.442361111112</v>
      </c>
      <c r="AD444">
        <v>-5.753091545327862E-3</v>
      </c>
      <c r="AE444" s="2">
        <v>43973.081937517003</v>
      </c>
      <c r="AF444" t="s">
        <v>93</v>
      </c>
      <c r="AG444">
        <v>3.3915000000000002</v>
      </c>
      <c r="AH444">
        <v>3.3607</v>
      </c>
      <c r="AI444" s="2">
        <v>43971.442361111112</v>
      </c>
      <c r="AJ444">
        <v>-1.54191616766468E-2</v>
      </c>
      <c r="AK444" s="2">
        <v>43973.085203733623</v>
      </c>
      <c r="AL444" t="s">
        <v>93</v>
      </c>
      <c r="AM444">
        <v>3.3915000000000002</v>
      </c>
      <c r="AN444">
        <v>3.3607</v>
      </c>
      <c r="AO444" s="2">
        <v>43971.442361111112</v>
      </c>
      <c r="AP444">
        <v>-2.1536144578313359E-2</v>
      </c>
      <c r="AQ444" s="2">
        <v>43973.088899071663</v>
      </c>
      <c r="AR444" t="s">
        <v>93</v>
      </c>
      <c r="AS444">
        <v>3.3915000000000002</v>
      </c>
      <c r="AT444">
        <v>3.3607</v>
      </c>
      <c r="AU444" s="2">
        <v>43971.442361111112</v>
      </c>
      <c r="AV444">
        <v>-2.301520270270278E-2</v>
      </c>
      <c r="AW444" s="2">
        <v>43973.092598918047</v>
      </c>
      <c r="AX444" t="s">
        <v>93</v>
      </c>
      <c r="AY444">
        <v>3.3915000000000002</v>
      </c>
      <c r="AZ444">
        <v>3.3607</v>
      </c>
      <c r="BA444" s="2">
        <v>43971.442361111112</v>
      </c>
      <c r="BB444">
        <v>-2.8038799636253491E-2</v>
      </c>
      <c r="BC444" s="2">
        <v>43973.096508420058</v>
      </c>
      <c r="BD444" t="s">
        <v>93</v>
      </c>
      <c r="BE444">
        <v>3.3915000000000002</v>
      </c>
      <c r="BF444">
        <v>3.3607</v>
      </c>
      <c r="BG444" s="2">
        <v>43971.442361111112</v>
      </c>
      <c r="BH444">
        <v>-2.1536144578313359E-2</v>
      </c>
      <c r="BI444" s="2">
        <v>43973.100444014293</v>
      </c>
      <c r="BJ444" t="s">
        <v>93</v>
      </c>
      <c r="BK444">
        <v>3.3915000000000002</v>
      </c>
      <c r="BL444">
        <v>3.3607</v>
      </c>
      <c r="BM444" s="2">
        <v>43971.442361111112</v>
      </c>
      <c r="BN444">
        <v>-4.0337423312883557E-2</v>
      </c>
      <c r="BO444" s="2">
        <v>43973.10489529941</v>
      </c>
      <c r="BP444" t="s">
        <v>93</v>
      </c>
      <c r="BQ444">
        <v>3.3915000000000002</v>
      </c>
      <c r="BR444">
        <v>3.3607</v>
      </c>
      <c r="BS444" s="2">
        <v>43971.442361111112</v>
      </c>
      <c r="BT444">
        <v>-3.7155963302752337E-2</v>
      </c>
      <c r="BU444" s="2">
        <v>43973.109497903693</v>
      </c>
      <c r="BV444" t="s">
        <v>93</v>
      </c>
      <c r="BW444">
        <v>3.3915000000000002</v>
      </c>
      <c r="BX444">
        <v>3.3607</v>
      </c>
      <c r="BY444" s="2">
        <v>43971.442361111112</v>
      </c>
      <c r="BZ444">
        <v>-3.7155963302752337E-2</v>
      </c>
      <c r="CA444" s="2">
        <v>43973.114059628417</v>
      </c>
      <c r="CB444" t="s">
        <v>93</v>
      </c>
      <c r="CC444">
        <v>3.3915000000000002</v>
      </c>
      <c r="CD444">
        <v>3.3607</v>
      </c>
      <c r="CE444" s="2">
        <v>43971.442361111112</v>
      </c>
      <c r="CF444">
        <v>-5.0000000000000072E-2</v>
      </c>
      <c r="CG444" s="2">
        <v>43973.118736639677</v>
      </c>
      <c r="CH444" t="s">
        <v>93</v>
      </c>
      <c r="CI444">
        <v>3.3915000000000002</v>
      </c>
      <c r="CJ444">
        <v>3.3607</v>
      </c>
      <c r="CK444" s="2">
        <v>43971.442361111112</v>
      </c>
      <c r="CL444">
        <v>-5.0000000000000072E-2</v>
      </c>
      <c r="CM444" s="2">
        <v>43973.1237724491</v>
      </c>
      <c r="CN444" t="s">
        <v>93</v>
      </c>
      <c r="CO444">
        <v>3.3915000000000002</v>
      </c>
      <c r="CP444">
        <v>3.3607</v>
      </c>
      <c r="CQ444" s="2">
        <v>43971.442361111112</v>
      </c>
    </row>
    <row r="445" spans="1:95" x14ac:dyDescent="0.25">
      <c r="A445" s="1">
        <v>443</v>
      </c>
      <c r="B445">
        <v>2.9900000000000041E-2</v>
      </c>
      <c r="C445">
        <v>6.3393778564057417E-3</v>
      </c>
      <c r="D445">
        <f t="shared" si="18"/>
        <v>-1</v>
      </c>
      <c r="E445">
        <f t="shared" si="19"/>
        <v>0</v>
      </c>
      <c r="F445">
        <f t="shared" si="20"/>
        <v>-0.52050000000000018</v>
      </c>
      <c r="G445" s="2">
        <v>43973.064480991779</v>
      </c>
      <c r="H445" t="s">
        <v>92</v>
      </c>
      <c r="I445">
        <v>3.37</v>
      </c>
      <c r="J445">
        <v>3.3698999999999999</v>
      </c>
      <c r="K445" s="2">
        <v>43971.443055555559</v>
      </c>
      <c r="L445">
        <v>2.9585798816567422E-3</v>
      </c>
      <c r="M445" s="2">
        <v>43973.073891837143</v>
      </c>
      <c r="N445" t="s">
        <v>92</v>
      </c>
      <c r="O445">
        <v>3.37</v>
      </c>
      <c r="P445">
        <v>3.3698999999999999</v>
      </c>
      <c r="Q445" s="2">
        <v>43971.443055555559</v>
      </c>
      <c r="R445">
        <v>-8.9820359281437868E-3</v>
      </c>
      <c r="S445" s="2">
        <v>43973.076266090357</v>
      </c>
      <c r="T445" t="s">
        <v>93</v>
      </c>
      <c r="U445">
        <v>3.37</v>
      </c>
      <c r="V445">
        <v>3.3698999999999999</v>
      </c>
      <c r="W445" s="2">
        <v>43971.443055555559</v>
      </c>
      <c r="X445">
        <v>-1.2012012012012021E-2</v>
      </c>
      <c r="Y445" s="2">
        <v>43973.0788883555</v>
      </c>
      <c r="Z445" t="s">
        <v>93</v>
      </c>
      <c r="AA445">
        <v>3.37</v>
      </c>
      <c r="AB445">
        <v>3.3698999999999999</v>
      </c>
      <c r="AC445" s="2">
        <v>43971.443055555559</v>
      </c>
      <c r="AD445">
        <v>-1.50602409638555E-2</v>
      </c>
      <c r="AE445" s="2">
        <v>43973.081942814992</v>
      </c>
      <c r="AF445" t="s">
        <v>93</v>
      </c>
      <c r="AG445">
        <v>3.37</v>
      </c>
      <c r="AH445">
        <v>3.3698999999999999</v>
      </c>
      <c r="AI445" s="2">
        <v>43971.443055555559</v>
      </c>
      <c r="AJ445">
        <v>6.2275733222620644E-4</v>
      </c>
      <c r="AK445" s="2">
        <v>43973.085208301884</v>
      </c>
      <c r="AL445" t="s">
        <v>92</v>
      </c>
      <c r="AM445">
        <v>3.37</v>
      </c>
      <c r="AN445">
        <v>3.3698999999999999</v>
      </c>
      <c r="AO445" s="2">
        <v>43971.443055555559</v>
      </c>
      <c r="AP445">
        <v>-8.9820359281437868E-3</v>
      </c>
      <c r="AQ445" s="2">
        <v>43973.088902867123</v>
      </c>
      <c r="AR445" t="s">
        <v>93</v>
      </c>
      <c r="AS445">
        <v>3.37</v>
      </c>
      <c r="AT445">
        <v>3.3698999999999999</v>
      </c>
      <c r="AU445" s="2">
        <v>43971.443055555559</v>
      </c>
      <c r="AV445">
        <v>-1.50602409638555E-2</v>
      </c>
      <c r="AW445" s="2">
        <v>43973.092601844102</v>
      </c>
      <c r="AX445" t="s">
        <v>93</v>
      </c>
      <c r="AY445">
        <v>3.37</v>
      </c>
      <c r="AZ445">
        <v>3.3698999999999999</v>
      </c>
      <c r="BA445" s="2">
        <v>43971.443055555559</v>
      </c>
      <c r="BB445">
        <v>-1.652992277992283E-2</v>
      </c>
      <c r="BC445" s="2">
        <v>43973.096510374373</v>
      </c>
      <c r="BD445" t="s">
        <v>93</v>
      </c>
      <c r="BE445">
        <v>3.37</v>
      </c>
      <c r="BF445">
        <v>3.3698999999999999</v>
      </c>
      <c r="BG445" s="2">
        <v>43971.443055555559</v>
      </c>
      <c r="BH445">
        <v>-2.152167323431348E-2</v>
      </c>
      <c r="BI445" s="2">
        <v>43973.100446664037</v>
      </c>
      <c r="BJ445" t="s">
        <v>93</v>
      </c>
      <c r="BK445">
        <v>3.37</v>
      </c>
      <c r="BL445">
        <v>3.3698999999999999</v>
      </c>
      <c r="BM445" s="2">
        <v>43971.443055555559</v>
      </c>
      <c r="BN445">
        <v>-1.50602409638555E-2</v>
      </c>
      <c r="BO445" s="2">
        <v>43973.104899263388</v>
      </c>
      <c r="BP445" t="s">
        <v>93</v>
      </c>
      <c r="BQ445">
        <v>3.37</v>
      </c>
      <c r="BR445">
        <v>3.3698999999999999</v>
      </c>
      <c r="BS445" s="2">
        <v>43971.443055555559</v>
      </c>
      <c r="BT445">
        <v>-3.3742331288343662E-2</v>
      </c>
      <c r="BU445" s="2">
        <v>43973.109499919818</v>
      </c>
      <c r="BV445" t="s">
        <v>93</v>
      </c>
      <c r="BW445">
        <v>3.37</v>
      </c>
      <c r="BX445">
        <v>3.3698999999999999</v>
      </c>
      <c r="BY445" s="2">
        <v>43971.443055555559</v>
      </c>
      <c r="BZ445">
        <v>-3.0581039755351709E-2</v>
      </c>
      <c r="CA445" s="2">
        <v>43973.114063028588</v>
      </c>
      <c r="CB445" t="s">
        <v>93</v>
      </c>
      <c r="CC445">
        <v>3.37</v>
      </c>
      <c r="CD445">
        <v>3.3698999999999999</v>
      </c>
      <c r="CE445" s="2">
        <v>43971.443055555559</v>
      </c>
      <c r="CF445">
        <v>-3.0581039755351709E-2</v>
      </c>
      <c r="CG445" s="2">
        <v>43973.118738955622</v>
      </c>
      <c r="CH445" t="s">
        <v>93</v>
      </c>
      <c r="CI445">
        <v>3.37</v>
      </c>
      <c r="CJ445">
        <v>3.3698999999999999</v>
      </c>
      <c r="CK445" s="2">
        <v>43971.443055555559</v>
      </c>
      <c r="CL445">
        <v>-4.3343653250774029E-2</v>
      </c>
      <c r="CM445" s="2">
        <v>43973.123774957639</v>
      </c>
      <c r="CN445" t="s">
        <v>93</v>
      </c>
      <c r="CO445">
        <v>3.37</v>
      </c>
      <c r="CP445">
        <v>3.3698999999999999</v>
      </c>
      <c r="CQ445" s="2">
        <v>43971.443055555559</v>
      </c>
    </row>
    <row r="446" spans="1:95" x14ac:dyDescent="0.25">
      <c r="A446" s="1">
        <v>444</v>
      </c>
      <c r="B446">
        <v>0</v>
      </c>
      <c r="C446">
        <v>0</v>
      </c>
      <c r="D446">
        <f t="shared" si="18"/>
        <v>-1</v>
      </c>
      <c r="E446">
        <f t="shared" si="19"/>
        <v>-0.89820359281437867</v>
      </c>
      <c r="F446">
        <f t="shared" si="20"/>
        <v>-0.52050000000000018</v>
      </c>
      <c r="G446" s="2">
        <v>43973.064490186283</v>
      </c>
      <c r="H446" t="s">
        <v>94</v>
      </c>
      <c r="I446">
        <v>3.37</v>
      </c>
      <c r="J446">
        <v>3.34</v>
      </c>
      <c r="K446" s="2">
        <v>43971.443749999999</v>
      </c>
      <c r="L446">
        <v>6.3393778564057417E-3</v>
      </c>
      <c r="M446" s="2">
        <v>43973.073894956899</v>
      </c>
      <c r="N446" t="s">
        <v>94</v>
      </c>
      <c r="O446">
        <v>3.37</v>
      </c>
      <c r="P446">
        <v>3.34</v>
      </c>
      <c r="Q446" s="2">
        <v>43971.443749999999</v>
      </c>
      <c r="R446">
        <v>2.9585798816567422E-3</v>
      </c>
      <c r="S446" s="2">
        <v>43973.076267326767</v>
      </c>
      <c r="T446" t="s">
        <v>92</v>
      </c>
      <c r="U446">
        <v>3.37</v>
      </c>
      <c r="V446">
        <v>3.34</v>
      </c>
      <c r="W446" s="2">
        <v>43971.443749999999</v>
      </c>
      <c r="X446">
        <v>-8.9820359281437868E-3</v>
      </c>
      <c r="Y446" s="2">
        <v>43973.078890172161</v>
      </c>
      <c r="Z446" t="s">
        <v>93</v>
      </c>
      <c r="AA446">
        <v>3.37</v>
      </c>
      <c r="AB446">
        <v>3.34</v>
      </c>
      <c r="AC446" s="2">
        <v>43971.443749999999</v>
      </c>
      <c r="AD446">
        <v>-1.2012012012012021E-2</v>
      </c>
      <c r="AE446" s="2">
        <v>43973.081944362639</v>
      </c>
      <c r="AF446" t="s">
        <v>93</v>
      </c>
      <c r="AG446">
        <v>3.37</v>
      </c>
      <c r="AH446">
        <v>3.34</v>
      </c>
      <c r="AI446" s="2">
        <v>43971.443749999999</v>
      </c>
      <c r="AJ446">
        <v>-1.50602409638555E-2</v>
      </c>
      <c r="AK446" s="2">
        <v>43973.085209612247</v>
      </c>
      <c r="AL446" t="s">
        <v>91</v>
      </c>
      <c r="AM446">
        <v>3.37</v>
      </c>
      <c r="AN446">
        <v>3.34</v>
      </c>
      <c r="AO446" s="2">
        <v>43971.443749999999</v>
      </c>
      <c r="AP446">
        <v>6.2275733222620644E-4</v>
      </c>
      <c r="AQ446" s="2">
        <v>43973.088905860743</v>
      </c>
      <c r="AR446" t="s">
        <v>92</v>
      </c>
      <c r="AS446">
        <v>3.37</v>
      </c>
      <c r="AT446">
        <v>3.34</v>
      </c>
      <c r="AU446" s="2">
        <v>43971.443749999999</v>
      </c>
      <c r="AV446">
        <v>-8.9820359281437868E-3</v>
      </c>
      <c r="AW446" s="2">
        <v>43973.092605768972</v>
      </c>
      <c r="AX446" t="s">
        <v>93</v>
      </c>
      <c r="AY446">
        <v>3.37</v>
      </c>
      <c r="AZ446">
        <v>3.34</v>
      </c>
      <c r="BA446" s="2">
        <v>43971.443749999999</v>
      </c>
      <c r="BB446">
        <v>-1.50602409638555E-2</v>
      </c>
      <c r="BC446" s="2">
        <v>43973.096513447003</v>
      </c>
      <c r="BD446" t="s">
        <v>93</v>
      </c>
      <c r="BE446">
        <v>3.37</v>
      </c>
      <c r="BF446">
        <v>3.34</v>
      </c>
      <c r="BG446" s="2">
        <v>43971.443749999999</v>
      </c>
      <c r="BH446">
        <v>-1.652992277992283E-2</v>
      </c>
      <c r="BI446" s="2">
        <v>43973.100450221973</v>
      </c>
      <c r="BJ446" t="s">
        <v>93</v>
      </c>
      <c r="BK446">
        <v>3.37</v>
      </c>
      <c r="BL446">
        <v>3.34</v>
      </c>
      <c r="BM446" s="2">
        <v>43971.443749999999</v>
      </c>
      <c r="BN446">
        <v>-2.152167323431348E-2</v>
      </c>
      <c r="BO446" s="2">
        <v>43973.104900686652</v>
      </c>
      <c r="BP446" t="s">
        <v>93</v>
      </c>
      <c r="BQ446">
        <v>3.37</v>
      </c>
      <c r="BR446">
        <v>3.34</v>
      </c>
      <c r="BS446" s="2">
        <v>43971.443749999999</v>
      </c>
      <c r="BT446">
        <v>-1.50602409638555E-2</v>
      </c>
      <c r="BU446" s="2">
        <v>43973.109501737999</v>
      </c>
      <c r="BV446" t="s">
        <v>93</v>
      </c>
      <c r="BW446">
        <v>3.37</v>
      </c>
      <c r="BX446">
        <v>3.34</v>
      </c>
      <c r="BY446" s="2">
        <v>43971.443749999999</v>
      </c>
      <c r="BZ446">
        <v>-3.3742331288343662E-2</v>
      </c>
      <c r="CA446" s="2">
        <v>43973.114066078611</v>
      </c>
      <c r="CB446" t="s">
        <v>93</v>
      </c>
      <c r="CC446">
        <v>3.37</v>
      </c>
      <c r="CD446">
        <v>3.34</v>
      </c>
      <c r="CE446" s="2">
        <v>43971.443749999999</v>
      </c>
      <c r="CF446">
        <v>-3.0581039755351709E-2</v>
      </c>
      <c r="CG446" s="2">
        <v>43973.118741011793</v>
      </c>
      <c r="CH446" t="s">
        <v>93</v>
      </c>
      <c r="CI446">
        <v>3.37</v>
      </c>
      <c r="CJ446">
        <v>3.34</v>
      </c>
      <c r="CK446" s="2">
        <v>43971.443749999999</v>
      </c>
      <c r="CL446">
        <v>-3.0581039755351709E-2</v>
      </c>
      <c r="CM446" s="2">
        <v>43973.123778792753</v>
      </c>
      <c r="CN446" t="s">
        <v>93</v>
      </c>
      <c r="CO446">
        <v>3.37</v>
      </c>
      <c r="CP446">
        <v>3.34</v>
      </c>
      <c r="CQ446" s="2">
        <v>43971.443749999999</v>
      </c>
    </row>
    <row r="447" spans="1:95" x14ac:dyDescent="0.25">
      <c r="A447" s="1">
        <v>445</v>
      </c>
      <c r="B447">
        <v>0</v>
      </c>
      <c r="C447">
        <v>8.9020771513353848E-3</v>
      </c>
      <c r="D447">
        <f t="shared" si="18"/>
        <v>-1</v>
      </c>
      <c r="E447">
        <f t="shared" si="19"/>
        <v>0</v>
      </c>
      <c r="F447">
        <f t="shared" si="20"/>
        <v>-0.52050000000000018</v>
      </c>
      <c r="G447" s="2">
        <v>43973.064495896491</v>
      </c>
      <c r="H447" t="s">
        <v>94</v>
      </c>
      <c r="I447">
        <v>3.34</v>
      </c>
      <c r="J447">
        <v>3.34</v>
      </c>
      <c r="K447" s="2">
        <v>43971.444444444453</v>
      </c>
      <c r="L447">
        <v>8.9020771513353848E-3</v>
      </c>
      <c r="M447" s="2">
        <v>43973.073895564929</v>
      </c>
      <c r="N447" t="s">
        <v>94</v>
      </c>
      <c r="O447">
        <v>3.34</v>
      </c>
      <c r="P447">
        <v>3.34</v>
      </c>
      <c r="Q447" s="2">
        <v>43971.444444444453</v>
      </c>
      <c r="R447">
        <v>1.518502137697194E-2</v>
      </c>
      <c r="S447" s="2">
        <v>43973.076269755227</v>
      </c>
      <c r="T447" t="s">
        <v>94</v>
      </c>
      <c r="U447">
        <v>3.34</v>
      </c>
      <c r="V447">
        <v>3.34</v>
      </c>
      <c r="W447" s="2">
        <v>43971.444444444453</v>
      </c>
      <c r="X447">
        <v>1.1834319526627231E-2</v>
      </c>
      <c r="Y447" s="2">
        <v>43973.078892488229</v>
      </c>
      <c r="Z447" t="s">
        <v>92</v>
      </c>
      <c r="AA447">
        <v>3.34</v>
      </c>
      <c r="AB447">
        <v>3.34</v>
      </c>
      <c r="AC447" s="2">
        <v>43971.444444444453</v>
      </c>
      <c r="AD447">
        <v>0</v>
      </c>
      <c r="AE447" s="2">
        <v>43973.081947136321</v>
      </c>
      <c r="AF447" t="s">
        <v>92</v>
      </c>
      <c r="AG447">
        <v>3.34</v>
      </c>
      <c r="AH447">
        <v>3.34</v>
      </c>
      <c r="AI447" s="2">
        <v>43971.444444444453</v>
      </c>
      <c r="AJ447">
        <v>-3.0030030030029388E-3</v>
      </c>
      <c r="AK447" s="2">
        <v>43973.085213407729</v>
      </c>
      <c r="AL447" t="s">
        <v>93</v>
      </c>
      <c r="AM447">
        <v>3.34</v>
      </c>
      <c r="AN447">
        <v>3.34</v>
      </c>
      <c r="AO447" s="2">
        <v>43971.444444444453</v>
      </c>
      <c r="AP447">
        <v>-6.0240963855421742E-3</v>
      </c>
      <c r="AQ447" s="2">
        <v>43973.088910514802</v>
      </c>
      <c r="AR447" t="s">
        <v>91</v>
      </c>
      <c r="AS447">
        <v>3.34</v>
      </c>
      <c r="AT447">
        <v>3.34</v>
      </c>
      <c r="AU447" s="2">
        <v>43971.444444444453</v>
      </c>
      <c r="AV447">
        <v>9.5192906497435538E-3</v>
      </c>
      <c r="AW447" s="2">
        <v>43973.092607621693</v>
      </c>
      <c r="AX447" t="s">
        <v>92</v>
      </c>
      <c r="AY447">
        <v>3.34</v>
      </c>
      <c r="AZ447">
        <v>3.34</v>
      </c>
      <c r="BA447" s="2">
        <v>43971.444444444453</v>
      </c>
      <c r="BB447">
        <v>0</v>
      </c>
      <c r="BC447" s="2">
        <v>43973.096515853067</v>
      </c>
      <c r="BD447" t="s">
        <v>92</v>
      </c>
      <c r="BE447">
        <v>3.34</v>
      </c>
      <c r="BF447">
        <v>3.34</v>
      </c>
      <c r="BG447" s="2">
        <v>43971.444444444453</v>
      </c>
      <c r="BH447">
        <v>-6.0240963855421742E-3</v>
      </c>
      <c r="BI447" s="2">
        <v>43973.100455192543</v>
      </c>
      <c r="BJ447" t="s">
        <v>93</v>
      </c>
      <c r="BK447">
        <v>3.34</v>
      </c>
      <c r="BL447">
        <v>3.34</v>
      </c>
      <c r="BM447" s="2">
        <v>43971.444444444453</v>
      </c>
      <c r="BN447">
        <v>-7.4806949806949614E-3</v>
      </c>
      <c r="BO447" s="2">
        <v>43973.104904527558</v>
      </c>
      <c r="BP447" t="s">
        <v>93</v>
      </c>
      <c r="BQ447">
        <v>3.34</v>
      </c>
      <c r="BR447">
        <v>3.34</v>
      </c>
      <c r="BS447" s="2">
        <v>43971.444444444453</v>
      </c>
      <c r="BT447">
        <v>-1.242800848742041E-2</v>
      </c>
      <c r="BU447" s="2">
        <v>43973.109506979272</v>
      </c>
      <c r="BV447" t="s">
        <v>93</v>
      </c>
      <c r="BW447">
        <v>3.34</v>
      </c>
      <c r="BX447">
        <v>3.34</v>
      </c>
      <c r="BY447" s="2">
        <v>43971.444444444453</v>
      </c>
      <c r="BZ447">
        <v>-6.0240963855421742E-3</v>
      </c>
      <c r="CA447" s="2">
        <v>43973.114067926414</v>
      </c>
      <c r="CB447" t="s">
        <v>93</v>
      </c>
      <c r="CC447">
        <v>3.34</v>
      </c>
      <c r="CD447">
        <v>3.34</v>
      </c>
      <c r="CE447" s="2">
        <v>43971.444444444453</v>
      </c>
      <c r="CF447">
        <v>-2.4539877300613518E-2</v>
      </c>
      <c r="CG447" s="2">
        <v>43973.118743790357</v>
      </c>
      <c r="CH447" t="s">
        <v>93</v>
      </c>
      <c r="CI447">
        <v>3.34</v>
      </c>
      <c r="CJ447">
        <v>3.34</v>
      </c>
      <c r="CK447" s="2">
        <v>43971.444444444453</v>
      </c>
      <c r="CL447">
        <v>-2.1406727828746131E-2</v>
      </c>
      <c r="CM447" s="2">
        <v>43973.123782113733</v>
      </c>
      <c r="CN447" t="s">
        <v>93</v>
      </c>
      <c r="CO447">
        <v>3.34</v>
      </c>
      <c r="CP447">
        <v>3.34</v>
      </c>
      <c r="CQ447" s="2">
        <v>43971.444444444453</v>
      </c>
    </row>
    <row r="448" spans="1:95" x14ac:dyDescent="0.25">
      <c r="A448" s="1">
        <v>446</v>
      </c>
      <c r="B448">
        <v>-1.330000000000009E-2</v>
      </c>
      <c r="C448">
        <v>0</v>
      </c>
      <c r="D448">
        <f t="shared" si="18"/>
        <v>-1</v>
      </c>
      <c r="E448">
        <f t="shared" si="19"/>
        <v>0.89020771513353847</v>
      </c>
      <c r="F448">
        <f t="shared" si="20"/>
        <v>-0.52050000000000018</v>
      </c>
      <c r="G448" s="2">
        <v>43973.064509564378</v>
      </c>
      <c r="H448" t="s">
        <v>94</v>
      </c>
      <c r="I448">
        <v>3.34</v>
      </c>
      <c r="J448">
        <v>3.34</v>
      </c>
      <c r="K448" s="2">
        <v>43971.445138888892</v>
      </c>
      <c r="L448">
        <v>8.9020771513353848E-3</v>
      </c>
      <c r="M448" s="2">
        <v>43973.073898027593</v>
      </c>
      <c r="N448" t="s">
        <v>94</v>
      </c>
      <c r="O448">
        <v>3.34</v>
      </c>
      <c r="P448">
        <v>3.34</v>
      </c>
      <c r="Q448" s="2">
        <v>43971.445138888892</v>
      </c>
      <c r="R448">
        <v>8.9020771513353848E-3</v>
      </c>
      <c r="S448" s="2">
        <v>43973.076272540471</v>
      </c>
      <c r="T448" t="s">
        <v>94</v>
      </c>
      <c r="U448">
        <v>3.34</v>
      </c>
      <c r="V448">
        <v>3.34</v>
      </c>
      <c r="W448" s="2">
        <v>43971.445138888892</v>
      </c>
      <c r="X448">
        <v>1.518502137697194E-2</v>
      </c>
      <c r="Y448" s="2">
        <v>43973.078894065373</v>
      </c>
      <c r="Z448" t="s">
        <v>94</v>
      </c>
      <c r="AA448">
        <v>3.34</v>
      </c>
      <c r="AB448">
        <v>3.34</v>
      </c>
      <c r="AC448" s="2">
        <v>43971.445138888892</v>
      </c>
      <c r="AD448">
        <v>1.1834319526627231E-2</v>
      </c>
      <c r="AE448" s="2">
        <v>43973.081948381798</v>
      </c>
      <c r="AF448" t="s">
        <v>94</v>
      </c>
      <c r="AG448">
        <v>3.34</v>
      </c>
      <c r="AH448">
        <v>3.34</v>
      </c>
      <c r="AI448" s="2">
        <v>43971.445138888892</v>
      </c>
      <c r="AJ448">
        <v>0</v>
      </c>
      <c r="AK448" s="2">
        <v>43973.085217627289</v>
      </c>
      <c r="AL448" t="s">
        <v>92</v>
      </c>
      <c r="AM448">
        <v>3.34</v>
      </c>
      <c r="AN448">
        <v>3.34</v>
      </c>
      <c r="AO448" s="2">
        <v>43971.445138888892</v>
      </c>
      <c r="AP448">
        <v>-3.0030030030029388E-3</v>
      </c>
      <c r="AQ448" s="2">
        <v>43973.088911689483</v>
      </c>
      <c r="AR448" t="s">
        <v>93</v>
      </c>
      <c r="AS448">
        <v>3.34</v>
      </c>
      <c r="AT448">
        <v>3.34</v>
      </c>
      <c r="AU448" s="2">
        <v>43971.445138888892</v>
      </c>
      <c r="AV448">
        <v>-6.0240963855421742E-3</v>
      </c>
      <c r="AW448" s="2">
        <v>43973.092609767547</v>
      </c>
      <c r="AX448" t="s">
        <v>91</v>
      </c>
      <c r="AY448">
        <v>3.34</v>
      </c>
      <c r="AZ448">
        <v>3.34</v>
      </c>
      <c r="BA448" s="2">
        <v>43971.445138888892</v>
      </c>
      <c r="BB448">
        <v>9.5192906497435538E-3</v>
      </c>
      <c r="BC448" s="2">
        <v>43973.096517830199</v>
      </c>
      <c r="BD448" t="s">
        <v>94</v>
      </c>
      <c r="BE448">
        <v>3.34</v>
      </c>
      <c r="BF448">
        <v>3.34</v>
      </c>
      <c r="BG448" s="2">
        <v>43971.445138888892</v>
      </c>
      <c r="BH448">
        <v>0</v>
      </c>
      <c r="BI448" s="2">
        <v>43973.100456423563</v>
      </c>
      <c r="BJ448" t="s">
        <v>92</v>
      </c>
      <c r="BK448">
        <v>3.34</v>
      </c>
      <c r="BL448">
        <v>3.34</v>
      </c>
      <c r="BM448" s="2">
        <v>43971.445138888892</v>
      </c>
      <c r="BN448">
        <v>-6.0240963855421742E-3</v>
      </c>
      <c r="BO448" s="2">
        <v>43973.104908892463</v>
      </c>
      <c r="BP448" t="s">
        <v>93</v>
      </c>
      <c r="BQ448">
        <v>3.34</v>
      </c>
      <c r="BR448">
        <v>3.34</v>
      </c>
      <c r="BS448" s="2">
        <v>43971.445138888892</v>
      </c>
      <c r="BT448">
        <v>-7.4806949806949614E-3</v>
      </c>
      <c r="BU448" s="2">
        <v>43973.109510052062</v>
      </c>
      <c r="BV448" t="s">
        <v>93</v>
      </c>
      <c r="BW448">
        <v>3.34</v>
      </c>
      <c r="BX448">
        <v>3.34</v>
      </c>
      <c r="BY448" s="2">
        <v>43971.445138888892</v>
      </c>
      <c r="BZ448">
        <v>-1.242800848742041E-2</v>
      </c>
      <c r="CA448" s="2">
        <v>43973.114069196352</v>
      </c>
      <c r="CB448" t="s">
        <v>93</v>
      </c>
      <c r="CC448">
        <v>3.34</v>
      </c>
      <c r="CD448">
        <v>3.34</v>
      </c>
      <c r="CE448" s="2">
        <v>43971.445138888892</v>
      </c>
      <c r="CF448">
        <v>-6.0240963855421742E-3</v>
      </c>
      <c r="CG448" s="2">
        <v>43973.118746026979</v>
      </c>
      <c r="CH448" t="s">
        <v>93</v>
      </c>
      <c r="CI448">
        <v>3.34</v>
      </c>
      <c r="CJ448">
        <v>3.34</v>
      </c>
      <c r="CK448" s="2">
        <v>43971.445138888892</v>
      </c>
      <c r="CL448">
        <v>-2.4539877300613518E-2</v>
      </c>
      <c r="CM448" s="2">
        <v>43973.123784022857</v>
      </c>
      <c r="CN448" t="s">
        <v>93</v>
      </c>
      <c r="CO448">
        <v>3.34</v>
      </c>
      <c r="CP448">
        <v>3.34</v>
      </c>
      <c r="CQ448" s="2">
        <v>43971.445138888892</v>
      </c>
    </row>
    <row r="449" spans="1:95" x14ac:dyDescent="0.25">
      <c r="A449" s="1">
        <v>447</v>
      </c>
      <c r="B449">
        <v>6.0999999999999943E-3</v>
      </c>
      <c r="C449">
        <v>-8.9820359281437868E-3</v>
      </c>
      <c r="D449">
        <f t="shared" si="18"/>
        <v>1</v>
      </c>
      <c r="E449">
        <f t="shared" si="19"/>
        <v>0</v>
      </c>
      <c r="F449">
        <f t="shared" si="20"/>
        <v>-0.52050000000000018</v>
      </c>
      <c r="G449" s="2">
        <v>43973.064517212537</v>
      </c>
      <c r="H449" t="s">
        <v>91</v>
      </c>
      <c r="I449">
        <v>3.37</v>
      </c>
      <c r="J449">
        <v>3.3532999999999999</v>
      </c>
      <c r="K449" s="2">
        <v>43971.445833333331</v>
      </c>
      <c r="L449">
        <v>-8.9820359281437868E-3</v>
      </c>
      <c r="M449" s="2">
        <v>43973.073899428331</v>
      </c>
      <c r="N449" t="s">
        <v>91</v>
      </c>
      <c r="O449">
        <v>3.37</v>
      </c>
      <c r="P449">
        <v>3.3532999999999999</v>
      </c>
      <c r="Q449" s="2">
        <v>43971.445833333331</v>
      </c>
      <c r="R449">
        <v>0</v>
      </c>
      <c r="S449" s="2">
        <v>43973.076275844243</v>
      </c>
      <c r="T449" t="s">
        <v>94</v>
      </c>
      <c r="U449">
        <v>3.37</v>
      </c>
      <c r="V449">
        <v>3.3532999999999999</v>
      </c>
      <c r="W449" s="2">
        <v>43971.445833333331</v>
      </c>
      <c r="X449">
        <v>0</v>
      </c>
      <c r="Y449" s="2">
        <v>43973.078899503147</v>
      </c>
      <c r="Z449" t="s">
        <v>94</v>
      </c>
      <c r="AA449">
        <v>3.37</v>
      </c>
      <c r="AB449">
        <v>3.3532999999999999</v>
      </c>
      <c r="AC449" s="2">
        <v>43971.445833333331</v>
      </c>
      <c r="AD449">
        <v>6.3393778564057417E-3</v>
      </c>
      <c r="AE449" s="2">
        <v>43973.081950027838</v>
      </c>
      <c r="AF449" t="s">
        <v>94</v>
      </c>
      <c r="AG449">
        <v>3.37</v>
      </c>
      <c r="AH449">
        <v>3.3532999999999999</v>
      </c>
      <c r="AI449" s="2">
        <v>43971.445833333331</v>
      </c>
      <c r="AJ449">
        <v>2.9585798816567422E-3</v>
      </c>
      <c r="AK449" s="2">
        <v>43973.085219751367</v>
      </c>
      <c r="AL449" t="s">
        <v>94</v>
      </c>
      <c r="AM449">
        <v>3.37</v>
      </c>
      <c r="AN449">
        <v>3.3532999999999999</v>
      </c>
      <c r="AO449" s="2">
        <v>43971.445833333331</v>
      </c>
      <c r="AP449">
        <v>-8.9820359281437868E-3</v>
      </c>
      <c r="AQ449" s="2">
        <v>43973.088913610001</v>
      </c>
      <c r="AR449" t="s">
        <v>93</v>
      </c>
      <c r="AS449">
        <v>3.37</v>
      </c>
      <c r="AT449">
        <v>3.3532999999999999</v>
      </c>
      <c r="AU449" s="2">
        <v>43971.445833333331</v>
      </c>
      <c r="AV449">
        <v>-1.2012012012012021E-2</v>
      </c>
      <c r="AW449" s="2">
        <v>43973.092612139422</v>
      </c>
      <c r="AX449" t="s">
        <v>93</v>
      </c>
      <c r="AY449">
        <v>3.37</v>
      </c>
      <c r="AZ449">
        <v>3.3532999999999999</v>
      </c>
      <c r="BA449" s="2">
        <v>43971.445833333331</v>
      </c>
      <c r="BB449">
        <v>-1.50602409638555E-2</v>
      </c>
      <c r="BC449" s="2">
        <v>43973.096519636783</v>
      </c>
      <c r="BD449" t="s">
        <v>91</v>
      </c>
      <c r="BE449">
        <v>3.37</v>
      </c>
      <c r="BF449">
        <v>3.3532999999999999</v>
      </c>
      <c r="BG449" s="2">
        <v>43971.445833333331</v>
      </c>
      <c r="BH449">
        <v>6.2275733222620644E-4</v>
      </c>
      <c r="BI449" s="2">
        <v>43973.100457671193</v>
      </c>
      <c r="BJ449" t="s">
        <v>94</v>
      </c>
      <c r="BK449">
        <v>3.37</v>
      </c>
      <c r="BL449">
        <v>3.3532999999999999</v>
      </c>
      <c r="BM449" s="2">
        <v>43971.445833333331</v>
      </c>
      <c r="BN449">
        <v>-8.9820359281437868E-3</v>
      </c>
      <c r="BO449" s="2">
        <v>43973.10491456138</v>
      </c>
      <c r="BP449" t="s">
        <v>93</v>
      </c>
      <c r="BQ449">
        <v>3.37</v>
      </c>
      <c r="BR449">
        <v>3.3532999999999999</v>
      </c>
      <c r="BS449" s="2">
        <v>43971.445833333331</v>
      </c>
      <c r="BT449">
        <v>-1.50602409638555E-2</v>
      </c>
      <c r="BU449" s="2">
        <v>43973.109512040312</v>
      </c>
      <c r="BV449" t="s">
        <v>93</v>
      </c>
      <c r="BW449">
        <v>3.37</v>
      </c>
      <c r="BX449">
        <v>3.3532999999999999</v>
      </c>
      <c r="BY449" s="2">
        <v>43971.445833333331</v>
      </c>
      <c r="BZ449">
        <v>-1.652992277992283E-2</v>
      </c>
      <c r="CA449" s="2">
        <v>43973.114071929776</v>
      </c>
      <c r="CB449" t="s">
        <v>93</v>
      </c>
      <c r="CC449">
        <v>3.37</v>
      </c>
      <c r="CD449">
        <v>3.3532999999999999</v>
      </c>
      <c r="CE449" s="2">
        <v>43971.445833333331</v>
      </c>
      <c r="CF449">
        <v>-2.152167323431348E-2</v>
      </c>
      <c r="CG449" s="2">
        <v>43973.118747608583</v>
      </c>
      <c r="CH449" t="s">
        <v>93</v>
      </c>
      <c r="CI449">
        <v>3.37</v>
      </c>
      <c r="CJ449">
        <v>3.3532999999999999</v>
      </c>
      <c r="CK449" s="2">
        <v>43971.445833333331</v>
      </c>
      <c r="CL449">
        <v>-1.50602409638555E-2</v>
      </c>
      <c r="CM449" s="2">
        <v>43973.123788337718</v>
      </c>
      <c r="CN449" t="s">
        <v>93</v>
      </c>
      <c r="CO449">
        <v>3.37</v>
      </c>
      <c r="CP449">
        <v>3.3532999999999999</v>
      </c>
      <c r="CQ449" s="2">
        <v>43971.445833333331</v>
      </c>
    </row>
    <row r="450" spans="1:95" x14ac:dyDescent="0.25">
      <c r="A450" s="1">
        <v>448</v>
      </c>
      <c r="B450">
        <v>-7.8000000000000291E-3</v>
      </c>
      <c r="C450">
        <v>0</v>
      </c>
      <c r="D450">
        <f t="shared" si="18"/>
        <v>-1</v>
      </c>
      <c r="E450">
        <f t="shared" si="19"/>
        <v>-0.2976190476190545</v>
      </c>
      <c r="F450">
        <f t="shared" si="20"/>
        <v>-0.52050000000000018</v>
      </c>
      <c r="G450" s="2">
        <v>43973.064520182881</v>
      </c>
      <c r="H450" t="s">
        <v>92</v>
      </c>
      <c r="I450">
        <v>3.37</v>
      </c>
      <c r="J450">
        <v>3.3472</v>
      </c>
      <c r="K450" s="2">
        <v>43971.446527777778</v>
      </c>
      <c r="L450">
        <v>-8.9820359281437868E-3</v>
      </c>
      <c r="M450" s="2">
        <v>43973.073902410048</v>
      </c>
      <c r="N450" t="s">
        <v>93</v>
      </c>
      <c r="O450">
        <v>3.37</v>
      </c>
      <c r="P450">
        <v>3.3472</v>
      </c>
      <c r="Q450" s="2">
        <v>43971.446527777778</v>
      </c>
      <c r="R450">
        <v>-8.9820359281437868E-3</v>
      </c>
      <c r="S450" s="2">
        <v>43973.076277120439</v>
      </c>
      <c r="T450" t="s">
        <v>91</v>
      </c>
      <c r="U450">
        <v>3.37</v>
      </c>
      <c r="V450">
        <v>3.3472</v>
      </c>
      <c r="W450" s="2">
        <v>43971.446527777778</v>
      </c>
      <c r="X450">
        <v>0</v>
      </c>
      <c r="Y450" s="2">
        <v>43973.078902044523</v>
      </c>
      <c r="Z450" t="s">
        <v>94</v>
      </c>
      <c r="AA450">
        <v>3.37</v>
      </c>
      <c r="AB450">
        <v>3.3472</v>
      </c>
      <c r="AC450" s="2">
        <v>43971.446527777778</v>
      </c>
      <c r="AD450">
        <v>0</v>
      </c>
      <c r="AE450" s="2">
        <v>43973.081951191947</v>
      </c>
      <c r="AF450" t="s">
        <v>94</v>
      </c>
      <c r="AG450">
        <v>3.37</v>
      </c>
      <c r="AH450">
        <v>3.3472</v>
      </c>
      <c r="AI450" s="2">
        <v>43971.446527777778</v>
      </c>
      <c r="AJ450">
        <v>6.3393778564057417E-3</v>
      </c>
      <c r="AK450" s="2">
        <v>43973.085224297858</v>
      </c>
      <c r="AL450" t="s">
        <v>94</v>
      </c>
      <c r="AM450">
        <v>3.37</v>
      </c>
      <c r="AN450">
        <v>3.3472</v>
      </c>
      <c r="AO450" s="2">
        <v>43971.446527777778</v>
      </c>
      <c r="AP450">
        <v>2.9585798816567422E-3</v>
      </c>
      <c r="AQ450" s="2">
        <v>43973.088915315297</v>
      </c>
      <c r="AR450" t="s">
        <v>92</v>
      </c>
      <c r="AS450">
        <v>3.37</v>
      </c>
      <c r="AT450">
        <v>3.3472</v>
      </c>
      <c r="AU450" s="2">
        <v>43971.446527777778</v>
      </c>
      <c r="AV450">
        <v>-8.9820359281437868E-3</v>
      </c>
      <c r="AW450" s="2">
        <v>43973.092615941772</v>
      </c>
      <c r="AX450" t="s">
        <v>93</v>
      </c>
      <c r="AY450">
        <v>3.37</v>
      </c>
      <c r="AZ450">
        <v>3.3472</v>
      </c>
      <c r="BA450" s="2">
        <v>43971.446527777778</v>
      </c>
      <c r="BB450">
        <v>-1.2012012012012021E-2</v>
      </c>
      <c r="BC450" s="2">
        <v>43973.096523077467</v>
      </c>
      <c r="BD450" t="s">
        <v>93</v>
      </c>
      <c r="BE450">
        <v>3.37</v>
      </c>
      <c r="BF450">
        <v>3.3472</v>
      </c>
      <c r="BG450" s="2">
        <v>43971.446527777778</v>
      </c>
      <c r="BH450">
        <v>-1.50602409638555E-2</v>
      </c>
      <c r="BI450" s="2">
        <v>43973.100461896538</v>
      </c>
      <c r="BJ450" t="s">
        <v>91</v>
      </c>
      <c r="BK450">
        <v>3.37</v>
      </c>
      <c r="BL450">
        <v>3.3472</v>
      </c>
      <c r="BM450" s="2">
        <v>43971.446527777778</v>
      </c>
      <c r="BN450">
        <v>6.2275733222620644E-4</v>
      </c>
      <c r="BO450" s="2">
        <v>43973.104917735327</v>
      </c>
      <c r="BP450" t="s">
        <v>92</v>
      </c>
      <c r="BQ450">
        <v>3.37</v>
      </c>
      <c r="BR450">
        <v>3.3472</v>
      </c>
      <c r="BS450" s="2">
        <v>43971.446527777778</v>
      </c>
      <c r="BT450">
        <v>-8.9820359281437868E-3</v>
      </c>
      <c r="BU450" s="2">
        <v>43973.109515858298</v>
      </c>
      <c r="BV450" t="s">
        <v>93</v>
      </c>
      <c r="BW450">
        <v>3.37</v>
      </c>
      <c r="BX450">
        <v>3.3472</v>
      </c>
      <c r="BY450" s="2">
        <v>43971.446527777778</v>
      </c>
      <c r="BZ450">
        <v>-1.50602409638555E-2</v>
      </c>
      <c r="CA450" s="2">
        <v>43973.114076459817</v>
      </c>
      <c r="CB450" t="s">
        <v>93</v>
      </c>
      <c r="CC450">
        <v>3.37</v>
      </c>
      <c r="CD450">
        <v>3.3472</v>
      </c>
      <c r="CE450" s="2">
        <v>43971.446527777778</v>
      </c>
      <c r="CF450">
        <v>-1.652992277992283E-2</v>
      </c>
      <c r="CG450" s="2">
        <v>43973.118754010349</v>
      </c>
      <c r="CH450" t="s">
        <v>93</v>
      </c>
      <c r="CI450">
        <v>3.37</v>
      </c>
      <c r="CJ450">
        <v>3.3472</v>
      </c>
      <c r="CK450" s="2">
        <v>43971.446527777778</v>
      </c>
      <c r="CL450">
        <v>-2.152167323431348E-2</v>
      </c>
      <c r="CM450" s="2">
        <v>43973.123795155589</v>
      </c>
      <c r="CN450" t="s">
        <v>93</v>
      </c>
      <c r="CO450">
        <v>3.37</v>
      </c>
      <c r="CP450">
        <v>3.3472</v>
      </c>
      <c r="CQ450" s="2">
        <v>43971.446527777778</v>
      </c>
    </row>
    <row r="451" spans="1:95" x14ac:dyDescent="0.25">
      <c r="A451" s="1">
        <v>449</v>
      </c>
      <c r="B451">
        <v>-2.13000000000001E-2</v>
      </c>
      <c r="C451">
        <v>2.9673590504451721E-3</v>
      </c>
      <c r="D451">
        <f t="shared" si="18"/>
        <v>-1</v>
      </c>
      <c r="E451">
        <f t="shared" si="19"/>
        <v>0.59171597633136142</v>
      </c>
      <c r="F451">
        <f t="shared" si="20"/>
        <v>-0.54180000000000028</v>
      </c>
      <c r="G451" s="2">
        <v>43973.064527850373</v>
      </c>
      <c r="H451" t="s">
        <v>94</v>
      </c>
      <c r="I451">
        <v>3.36</v>
      </c>
      <c r="J451">
        <v>3.355</v>
      </c>
      <c r="K451" s="2">
        <v>43971.447222222218</v>
      </c>
      <c r="L451">
        <v>2.9673590504451721E-3</v>
      </c>
      <c r="M451" s="2">
        <v>43973.073903890348</v>
      </c>
      <c r="N451" t="s">
        <v>92</v>
      </c>
      <c r="O451">
        <v>3.36</v>
      </c>
      <c r="P451">
        <v>3.355</v>
      </c>
      <c r="Q451" s="2">
        <v>43971.447222222218</v>
      </c>
      <c r="R451">
        <v>-5.988023952095814E-3</v>
      </c>
      <c r="S451" s="2">
        <v>43973.076278193563</v>
      </c>
      <c r="T451" t="s">
        <v>93</v>
      </c>
      <c r="U451">
        <v>3.36</v>
      </c>
      <c r="V451">
        <v>3.355</v>
      </c>
      <c r="W451" s="2">
        <v>43971.447222222218</v>
      </c>
      <c r="X451">
        <v>-5.988023952095814E-3</v>
      </c>
      <c r="Y451" s="2">
        <v>43973.078903434143</v>
      </c>
      <c r="Z451" t="s">
        <v>91</v>
      </c>
      <c r="AA451">
        <v>3.36</v>
      </c>
      <c r="AB451">
        <v>3.355</v>
      </c>
      <c r="AC451" s="2">
        <v>43971.447222222218</v>
      </c>
      <c r="AD451">
        <v>2.9673590504451721E-3</v>
      </c>
      <c r="AE451" s="2">
        <v>43973.081953631699</v>
      </c>
      <c r="AF451" t="s">
        <v>94</v>
      </c>
      <c r="AG451">
        <v>3.36</v>
      </c>
      <c r="AH451">
        <v>3.355</v>
      </c>
      <c r="AI451" s="2">
        <v>43971.447222222218</v>
      </c>
      <c r="AJ451">
        <v>2.9673590504451721E-3</v>
      </c>
      <c r="AK451" s="2">
        <v>43973.085229290213</v>
      </c>
      <c r="AL451" t="s">
        <v>94</v>
      </c>
      <c r="AM451">
        <v>3.36</v>
      </c>
      <c r="AN451">
        <v>3.355</v>
      </c>
      <c r="AO451" s="2">
        <v>43971.447222222218</v>
      </c>
      <c r="AP451">
        <v>9.2879256965945171E-3</v>
      </c>
      <c r="AQ451" s="2">
        <v>43973.088919935697</v>
      </c>
      <c r="AR451" t="s">
        <v>94</v>
      </c>
      <c r="AS451">
        <v>3.36</v>
      </c>
      <c r="AT451">
        <v>3.355</v>
      </c>
      <c r="AU451" s="2">
        <v>43971.447222222218</v>
      </c>
      <c r="AV451">
        <v>5.9171597633136154E-3</v>
      </c>
      <c r="AW451" s="2">
        <v>43973.09261769287</v>
      </c>
      <c r="AX451" t="s">
        <v>92</v>
      </c>
      <c r="AY451">
        <v>3.36</v>
      </c>
      <c r="AZ451">
        <v>3.355</v>
      </c>
      <c r="BA451" s="2">
        <v>43971.447222222218</v>
      </c>
      <c r="BB451">
        <v>-5.988023952095814E-3</v>
      </c>
      <c r="BC451" s="2">
        <v>43973.096526866822</v>
      </c>
      <c r="BD451" t="s">
        <v>93</v>
      </c>
      <c r="BE451">
        <v>3.36</v>
      </c>
      <c r="BF451">
        <v>3.355</v>
      </c>
      <c r="BG451" s="2">
        <v>43971.447222222218</v>
      </c>
      <c r="BH451">
        <v>-9.00900900900895E-3</v>
      </c>
      <c r="BI451" s="2">
        <v>43973.100465635507</v>
      </c>
      <c r="BJ451" t="s">
        <v>93</v>
      </c>
      <c r="BK451">
        <v>3.36</v>
      </c>
      <c r="BL451">
        <v>3.355</v>
      </c>
      <c r="BM451" s="2">
        <v>43971.447222222218</v>
      </c>
      <c r="BN451">
        <v>-1.204819277108435E-2</v>
      </c>
      <c r="BO451" s="2">
        <v>43973.104922581319</v>
      </c>
      <c r="BP451" t="s">
        <v>91</v>
      </c>
      <c r="BQ451">
        <v>3.36</v>
      </c>
      <c r="BR451">
        <v>3.355</v>
      </c>
      <c r="BS451" s="2">
        <v>43971.447222222218</v>
      </c>
      <c r="BT451">
        <v>3.588268438065366E-3</v>
      </c>
      <c r="BU451" s="2">
        <v>43973.109520060891</v>
      </c>
      <c r="BV451" t="s">
        <v>92</v>
      </c>
      <c r="BW451">
        <v>3.36</v>
      </c>
      <c r="BX451">
        <v>3.355</v>
      </c>
      <c r="BY451" s="2">
        <v>43971.447222222218</v>
      </c>
      <c r="BZ451">
        <v>-5.988023952095814E-3</v>
      </c>
      <c r="CA451" s="2">
        <v>43973.114080142441</v>
      </c>
      <c r="CB451" t="s">
        <v>93</v>
      </c>
      <c r="CC451">
        <v>3.36</v>
      </c>
      <c r="CD451">
        <v>3.355</v>
      </c>
      <c r="CE451" s="2">
        <v>43971.447222222218</v>
      </c>
      <c r="CF451">
        <v>-1.204819277108435E-2</v>
      </c>
      <c r="CG451" s="2">
        <v>43973.118757104363</v>
      </c>
      <c r="CH451" t="s">
        <v>93</v>
      </c>
      <c r="CI451">
        <v>3.36</v>
      </c>
      <c r="CJ451">
        <v>3.355</v>
      </c>
      <c r="CK451" s="2">
        <v>43971.447222222218</v>
      </c>
      <c r="CL451">
        <v>-1.35135135135135E-2</v>
      </c>
      <c r="CM451" s="2">
        <v>43973.123799910587</v>
      </c>
      <c r="CN451" t="s">
        <v>93</v>
      </c>
      <c r="CO451">
        <v>3.36</v>
      </c>
      <c r="CP451">
        <v>3.355</v>
      </c>
      <c r="CQ451" s="2">
        <v>43971.447222222218</v>
      </c>
    </row>
    <row r="452" spans="1:95" x14ac:dyDescent="0.25">
      <c r="A452" s="1">
        <v>450</v>
      </c>
      <c r="B452">
        <v>6.2999999999999723E-3</v>
      </c>
      <c r="C452">
        <v>-5.9523809523809581E-3</v>
      </c>
      <c r="D452">
        <f t="shared" ref="D452:D515" si="21">IF(-0.0031&lt;=C452&lt;=0,-1,IF(C452&lt;-0.0031,1,IF(0&lt;=C452&lt;=0.0027,1,-1)))</f>
        <v>1</v>
      </c>
      <c r="E452">
        <f t="shared" ref="E452:E515" si="22">((I453-I452)/I453)*100</f>
        <v>0</v>
      </c>
      <c r="F452">
        <f t="shared" ref="F452:F515" si="23">IF(AND(B452&gt;0,C452&gt;0),F451+B452,IF(AND(B452&lt;0,C452&gt;0),F451+B452,F451))</f>
        <v>-0.54180000000000028</v>
      </c>
      <c r="G452" s="2">
        <v>43973.064541934851</v>
      </c>
      <c r="H452" t="s">
        <v>91</v>
      </c>
      <c r="I452">
        <v>3.38</v>
      </c>
      <c r="J452">
        <v>3.3763000000000001</v>
      </c>
      <c r="K452" s="2">
        <v>43971.447916666657</v>
      </c>
      <c r="L452">
        <v>-2.9673590504450411E-3</v>
      </c>
      <c r="M452" s="2">
        <v>43973.073905313533</v>
      </c>
      <c r="N452" t="s">
        <v>91</v>
      </c>
      <c r="O452">
        <v>3.38</v>
      </c>
      <c r="P452">
        <v>3.3763000000000001</v>
      </c>
      <c r="Q452" s="2">
        <v>43971.447916666657</v>
      </c>
      <c r="R452">
        <v>-2.9673590504450411E-3</v>
      </c>
      <c r="S452" s="2">
        <v>43973.076279097462</v>
      </c>
      <c r="T452" t="s">
        <v>93</v>
      </c>
      <c r="U452">
        <v>3.38</v>
      </c>
      <c r="V452">
        <v>3.3763000000000001</v>
      </c>
      <c r="W452" s="2">
        <v>43971.447916666657</v>
      </c>
      <c r="X452">
        <v>-1.197604790419163E-2</v>
      </c>
      <c r="Y452" s="2">
        <v>43973.078906393697</v>
      </c>
      <c r="Z452" t="s">
        <v>93</v>
      </c>
      <c r="AA452">
        <v>3.38</v>
      </c>
      <c r="AB452">
        <v>3.3763000000000001</v>
      </c>
      <c r="AC452" s="2">
        <v>43971.447916666657</v>
      </c>
      <c r="AD452">
        <v>-1.197604790419163E-2</v>
      </c>
      <c r="AE452" s="2">
        <v>43973.081955281159</v>
      </c>
      <c r="AF452" t="s">
        <v>91</v>
      </c>
      <c r="AG452">
        <v>3.38</v>
      </c>
      <c r="AH452">
        <v>3.3763000000000001</v>
      </c>
      <c r="AI452" s="2">
        <v>43971.447916666657</v>
      </c>
      <c r="AJ452">
        <v>-2.9673590504450411E-3</v>
      </c>
      <c r="AK452" s="2">
        <v>43973.08523322214</v>
      </c>
      <c r="AL452" t="s">
        <v>91</v>
      </c>
      <c r="AM452">
        <v>3.38</v>
      </c>
      <c r="AN452">
        <v>3.3763000000000001</v>
      </c>
      <c r="AO452" s="2">
        <v>43971.447916666657</v>
      </c>
      <c r="AP452">
        <v>-2.9673590504450411E-3</v>
      </c>
      <c r="AQ452" s="2">
        <v>43973.088921596711</v>
      </c>
      <c r="AR452" t="s">
        <v>91</v>
      </c>
      <c r="AS452">
        <v>3.38</v>
      </c>
      <c r="AT452">
        <v>3.3763000000000001</v>
      </c>
      <c r="AU452" s="2">
        <v>43971.447916666657</v>
      </c>
      <c r="AV452">
        <v>3.390830016217098E-3</v>
      </c>
      <c r="AW452" s="2">
        <v>43973.092620539363</v>
      </c>
      <c r="AX452" t="s">
        <v>94</v>
      </c>
      <c r="AY452">
        <v>3.38</v>
      </c>
      <c r="AZ452">
        <v>3.3763000000000001</v>
      </c>
      <c r="BA452" s="2">
        <v>43971.447916666657</v>
      </c>
      <c r="BB452">
        <v>0</v>
      </c>
      <c r="BC452" s="2">
        <v>43973.096531318319</v>
      </c>
      <c r="BD452" t="s">
        <v>92</v>
      </c>
      <c r="BE452">
        <v>3.38</v>
      </c>
      <c r="BF452">
        <v>3.3763000000000001</v>
      </c>
      <c r="BG452" s="2">
        <v>43971.447916666657</v>
      </c>
      <c r="BH452">
        <v>-1.197604790419163E-2</v>
      </c>
      <c r="BI452" s="2">
        <v>43973.100466731477</v>
      </c>
      <c r="BJ452" t="s">
        <v>93</v>
      </c>
      <c r="BK452">
        <v>3.38</v>
      </c>
      <c r="BL452">
        <v>3.3763000000000001</v>
      </c>
      <c r="BM452" s="2">
        <v>43971.447916666657</v>
      </c>
      <c r="BN452">
        <v>-1.5015015015014959E-2</v>
      </c>
      <c r="BO452" s="2">
        <v>43973.104925067943</v>
      </c>
      <c r="BP452" t="s">
        <v>93</v>
      </c>
      <c r="BQ452">
        <v>3.38</v>
      </c>
      <c r="BR452">
        <v>3.3763000000000001</v>
      </c>
      <c r="BS452" s="2">
        <v>43971.447916666657</v>
      </c>
      <c r="BT452">
        <v>-1.8072289156626519E-2</v>
      </c>
      <c r="BU452" s="2">
        <v>43973.109523550818</v>
      </c>
      <c r="BV452" t="s">
        <v>91</v>
      </c>
      <c r="BW452">
        <v>3.38</v>
      </c>
      <c r="BX452">
        <v>3.3763000000000001</v>
      </c>
      <c r="BY452" s="2">
        <v>43971.447916666657</v>
      </c>
      <c r="BZ452">
        <v>-2.3427537736128222E-3</v>
      </c>
      <c r="CA452" s="2">
        <v>43973.11408391023</v>
      </c>
      <c r="CB452" t="s">
        <v>93</v>
      </c>
      <c r="CC452">
        <v>3.38</v>
      </c>
      <c r="CD452">
        <v>3.3763000000000001</v>
      </c>
      <c r="CE452" s="2">
        <v>43971.447916666657</v>
      </c>
      <c r="CF452">
        <v>-1.197604790419163E-2</v>
      </c>
      <c r="CG452" s="2">
        <v>43973.118758831981</v>
      </c>
      <c r="CH452" t="s">
        <v>93</v>
      </c>
      <c r="CI452">
        <v>3.38</v>
      </c>
      <c r="CJ452">
        <v>3.3763000000000001</v>
      </c>
      <c r="CK452" s="2">
        <v>43971.447916666657</v>
      </c>
      <c r="CL452">
        <v>-1.8072289156626519E-2</v>
      </c>
      <c r="CM452" s="2">
        <v>43973.123805626448</v>
      </c>
      <c r="CN452" t="s">
        <v>93</v>
      </c>
      <c r="CO452">
        <v>3.38</v>
      </c>
      <c r="CP452">
        <v>3.3763000000000001</v>
      </c>
      <c r="CQ452" s="2">
        <v>43971.447916666657</v>
      </c>
    </row>
    <row r="453" spans="1:95" x14ac:dyDescent="0.25">
      <c r="A453" s="1">
        <v>451</v>
      </c>
      <c r="B453">
        <v>2.0000000000000021E-2</v>
      </c>
      <c r="C453">
        <v>0</v>
      </c>
      <c r="D453">
        <f t="shared" si="21"/>
        <v>-1</v>
      </c>
      <c r="E453">
        <f t="shared" si="22"/>
        <v>-0.26995757809487403</v>
      </c>
      <c r="F453">
        <f t="shared" si="23"/>
        <v>-0.54180000000000028</v>
      </c>
      <c r="G453" s="2">
        <v>43973.064558353573</v>
      </c>
      <c r="H453" t="s">
        <v>92</v>
      </c>
      <c r="I453">
        <v>3.38</v>
      </c>
      <c r="J453">
        <v>3.37</v>
      </c>
      <c r="K453" s="2">
        <v>43971.448611111111</v>
      </c>
      <c r="L453">
        <v>-5.9523809523809581E-3</v>
      </c>
      <c r="M453" s="2">
        <v>43973.073907956838</v>
      </c>
      <c r="N453" t="s">
        <v>93</v>
      </c>
      <c r="O453">
        <v>3.38</v>
      </c>
      <c r="P453">
        <v>3.37</v>
      </c>
      <c r="Q453" s="2">
        <v>43971.448611111111</v>
      </c>
      <c r="R453">
        <v>-2.9673590504450411E-3</v>
      </c>
      <c r="S453" s="2">
        <v>43973.07628352505</v>
      </c>
      <c r="T453" t="s">
        <v>93</v>
      </c>
      <c r="U453">
        <v>3.38</v>
      </c>
      <c r="V453">
        <v>3.37</v>
      </c>
      <c r="W453" s="2">
        <v>43971.448611111111</v>
      </c>
      <c r="X453">
        <v>-2.9673590504450411E-3</v>
      </c>
      <c r="Y453" s="2">
        <v>43973.078907896263</v>
      </c>
      <c r="Z453" t="s">
        <v>93</v>
      </c>
      <c r="AA453">
        <v>3.38</v>
      </c>
      <c r="AB453">
        <v>3.37</v>
      </c>
      <c r="AC453" s="2">
        <v>43971.448611111111</v>
      </c>
      <c r="AD453">
        <v>-1.197604790419163E-2</v>
      </c>
      <c r="AE453" s="2">
        <v>43973.08195864693</v>
      </c>
      <c r="AF453" t="s">
        <v>93</v>
      </c>
      <c r="AG453">
        <v>3.38</v>
      </c>
      <c r="AH453">
        <v>3.37</v>
      </c>
      <c r="AI453" s="2">
        <v>43971.448611111111</v>
      </c>
      <c r="AJ453">
        <v>-1.197604790419163E-2</v>
      </c>
      <c r="AK453" s="2">
        <v>43973.085234961502</v>
      </c>
      <c r="AL453" t="s">
        <v>93</v>
      </c>
      <c r="AM453">
        <v>3.38</v>
      </c>
      <c r="AN453">
        <v>3.37</v>
      </c>
      <c r="AO453" s="2">
        <v>43971.448611111111</v>
      </c>
      <c r="AP453">
        <v>-2.9673590504450411E-3</v>
      </c>
      <c r="AQ453" s="2">
        <v>43973.088923573043</v>
      </c>
      <c r="AR453" t="s">
        <v>93</v>
      </c>
      <c r="AS453">
        <v>3.38</v>
      </c>
      <c r="AT453">
        <v>3.37</v>
      </c>
      <c r="AU453" s="2">
        <v>43971.448611111111</v>
      </c>
      <c r="AV453">
        <v>-2.9673590504450411E-3</v>
      </c>
      <c r="AW453" s="2">
        <v>43973.092623431257</v>
      </c>
      <c r="AX453" t="s">
        <v>91</v>
      </c>
      <c r="AY453">
        <v>3.38</v>
      </c>
      <c r="AZ453">
        <v>3.37</v>
      </c>
      <c r="BA453" s="2">
        <v>43971.448611111111</v>
      </c>
      <c r="BB453">
        <v>3.390830016217098E-3</v>
      </c>
      <c r="BC453" s="2">
        <v>43973.096535846969</v>
      </c>
      <c r="BD453" t="s">
        <v>94</v>
      </c>
      <c r="BE453">
        <v>3.38</v>
      </c>
      <c r="BF453">
        <v>3.37</v>
      </c>
      <c r="BG453" s="2">
        <v>43971.448611111111</v>
      </c>
      <c r="BH453">
        <v>0</v>
      </c>
      <c r="BI453" s="2">
        <v>43973.100468368677</v>
      </c>
      <c r="BJ453" t="s">
        <v>92</v>
      </c>
      <c r="BK453">
        <v>3.38</v>
      </c>
      <c r="BL453">
        <v>3.37</v>
      </c>
      <c r="BM453" s="2">
        <v>43971.448611111111</v>
      </c>
      <c r="BN453">
        <v>-1.197604790419163E-2</v>
      </c>
      <c r="BO453" s="2">
        <v>43973.104930161549</v>
      </c>
      <c r="BP453" t="s">
        <v>93</v>
      </c>
      <c r="BQ453">
        <v>3.38</v>
      </c>
      <c r="BR453">
        <v>3.37</v>
      </c>
      <c r="BS453" s="2">
        <v>43971.448611111111</v>
      </c>
      <c r="BT453">
        <v>-1.5015015015014959E-2</v>
      </c>
      <c r="BU453" s="2">
        <v>43973.109526375578</v>
      </c>
      <c r="BV453" t="s">
        <v>93</v>
      </c>
      <c r="BW453">
        <v>3.38</v>
      </c>
      <c r="BX453">
        <v>3.37</v>
      </c>
      <c r="BY453" s="2">
        <v>43971.448611111111</v>
      </c>
      <c r="BZ453">
        <v>-1.8072289156626519E-2</v>
      </c>
      <c r="CA453" s="2">
        <v>43973.114087052018</v>
      </c>
      <c r="CB453" t="s">
        <v>93</v>
      </c>
      <c r="CC453">
        <v>3.38</v>
      </c>
      <c r="CD453">
        <v>3.37</v>
      </c>
      <c r="CE453" s="2">
        <v>43971.448611111111</v>
      </c>
      <c r="CF453">
        <v>-2.3427537736128222E-3</v>
      </c>
      <c r="CG453" s="2">
        <v>43973.118760972662</v>
      </c>
      <c r="CH453" t="s">
        <v>93</v>
      </c>
      <c r="CI453">
        <v>3.38</v>
      </c>
      <c r="CJ453">
        <v>3.37</v>
      </c>
      <c r="CK453" s="2">
        <v>43971.448611111111</v>
      </c>
      <c r="CL453">
        <v>-1.197604790419163E-2</v>
      </c>
      <c r="CM453" s="2">
        <v>43973.123811873527</v>
      </c>
      <c r="CN453" t="s">
        <v>93</v>
      </c>
      <c r="CO453">
        <v>3.38</v>
      </c>
      <c r="CP453">
        <v>3.37</v>
      </c>
      <c r="CQ453" s="2">
        <v>43971.448611111111</v>
      </c>
    </row>
    <row r="454" spans="1:95" x14ac:dyDescent="0.25">
      <c r="A454" s="1">
        <v>452</v>
      </c>
      <c r="B454">
        <v>5.0000000000000273E-2</v>
      </c>
      <c r="C454">
        <v>2.6923076923077239E-3</v>
      </c>
      <c r="D454">
        <f t="shared" si="21"/>
        <v>-1</v>
      </c>
      <c r="E454">
        <f t="shared" si="22"/>
        <v>-0.3244047619047592</v>
      </c>
      <c r="F454">
        <f t="shared" si="23"/>
        <v>-0.49180000000000001</v>
      </c>
      <c r="G454" s="2">
        <v>43973.064570142269</v>
      </c>
      <c r="H454" t="s">
        <v>94</v>
      </c>
      <c r="I454">
        <v>3.3708999999999998</v>
      </c>
      <c r="J454">
        <v>3.35</v>
      </c>
      <c r="K454" s="2">
        <v>43971.449305555558</v>
      </c>
      <c r="L454">
        <v>2.6923076923077239E-3</v>
      </c>
      <c r="M454" s="2">
        <v>43973.0739107923</v>
      </c>
      <c r="N454" t="s">
        <v>92</v>
      </c>
      <c r="O454">
        <v>3.3708999999999998</v>
      </c>
      <c r="P454">
        <v>3.35</v>
      </c>
      <c r="Q454" s="2">
        <v>43971.449305555558</v>
      </c>
      <c r="R454">
        <v>-3.2440476190475922E-3</v>
      </c>
      <c r="S454" s="2">
        <v>43973.07628595375</v>
      </c>
      <c r="T454" t="s">
        <v>93</v>
      </c>
      <c r="U454">
        <v>3.3708999999999998</v>
      </c>
      <c r="V454">
        <v>3.35</v>
      </c>
      <c r="W454" s="2">
        <v>43971.449305555558</v>
      </c>
      <c r="X454">
        <v>-2.6706231453996399E-4</v>
      </c>
      <c r="Y454" s="2">
        <v>43973.078912193632</v>
      </c>
      <c r="Z454" t="s">
        <v>93</v>
      </c>
      <c r="AA454">
        <v>3.3708999999999998</v>
      </c>
      <c r="AB454">
        <v>3.35</v>
      </c>
      <c r="AC454" s="2">
        <v>43971.449305555558</v>
      </c>
      <c r="AD454">
        <v>-2.6706231453996399E-4</v>
      </c>
      <c r="AE454" s="2">
        <v>43973.081960375501</v>
      </c>
      <c r="AF454" t="s">
        <v>93</v>
      </c>
      <c r="AG454">
        <v>3.3708999999999998</v>
      </c>
      <c r="AH454">
        <v>3.35</v>
      </c>
      <c r="AI454" s="2">
        <v>43971.449305555558</v>
      </c>
      <c r="AJ454">
        <v>-9.2514970059880026E-3</v>
      </c>
      <c r="AK454" s="2">
        <v>43973.085236927313</v>
      </c>
      <c r="AL454" t="s">
        <v>93</v>
      </c>
      <c r="AM454">
        <v>3.3708999999999998</v>
      </c>
      <c r="AN454">
        <v>3.35</v>
      </c>
      <c r="AO454" s="2">
        <v>43971.449305555558</v>
      </c>
      <c r="AP454">
        <v>-9.2514970059880026E-3</v>
      </c>
      <c r="AQ454" s="2">
        <v>43973.088924883748</v>
      </c>
      <c r="AR454" t="s">
        <v>93</v>
      </c>
      <c r="AS454">
        <v>3.3708999999999998</v>
      </c>
      <c r="AT454">
        <v>3.35</v>
      </c>
      <c r="AU454" s="2">
        <v>43971.449305555558</v>
      </c>
      <c r="AV454">
        <v>-2.6706231453996399E-4</v>
      </c>
      <c r="AW454" s="2">
        <v>43973.092628338469</v>
      </c>
      <c r="AX454" t="s">
        <v>93</v>
      </c>
      <c r="AY454">
        <v>3.3708999999999998</v>
      </c>
      <c r="AZ454">
        <v>3.35</v>
      </c>
      <c r="BA454" s="2">
        <v>43971.449305555558</v>
      </c>
      <c r="BB454">
        <v>-2.6706231453996399E-4</v>
      </c>
      <c r="BC454" s="2">
        <v>43973.096537169113</v>
      </c>
      <c r="BD454" t="s">
        <v>91</v>
      </c>
      <c r="BE454">
        <v>3.3708999999999998</v>
      </c>
      <c r="BF454">
        <v>3.35</v>
      </c>
      <c r="BG454" s="2">
        <v>43971.449305555558</v>
      </c>
      <c r="BH454">
        <v>6.0740085507888534E-3</v>
      </c>
      <c r="BI454" s="2">
        <v>43973.100471967176</v>
      </c>
      <c r="BJ454" t="s">
        <v>94</v>
      </c>
      <c r="BK454">
        <v>3.3708999999999998</v>
      </c>
      <c r="BL454">
        <v>3.35</v>
      </c>
      <c r="BM454" s="2">
        <v>43971.449305555558</v>
      </c>
      <c r="BN454">
        <v>2.6923076923077239E-3</v>
      </c>
      <c r="BO454" s="2">
        <v>43973.104932601207</v>
      </c>
      <c r="BP454" t="s">
        <v>92</v>
      </c>
      <c r="BQ454">
        <v>3.3708999999999998</v>
      </c>
      <c r="BR454">
        <v>3.35</v>
      </c>
      <c r="BS454" s="2">
        <v>43971.449305555558</v>
      </c>
      <c r="BT454">
        <v>-9.2514970059880026E-3</v>
      </c>
      <c r="BU454" s="2">
        <v>43973.109531051967</v>
      </c>
      <c r="BV454" t="s">
        <v>93</v>
      </c>
      <c r="BW454">
        <v>3.3708999999999998</v>
      </c>
      <c r="BX454">
        <v>3.35</v>
      </c>
      <c r="BY454" s="2">
        <v>43971.449305555558</v>
      </c>
      <c r="BZ454">
        <v>-1.22822822822822E-2</v>
      </c>
      <c r="CA454" s="2">
        <v>43973.114091162533</v>
      </c>
      <c r="CB454" t="s">
        <v>93</v>
      </c>
      <c r="CC454">
        <v>3.3708999999999998</v>
      </c>
      <c r="CD454">
        <v>3.35</v>
      </c>
      <c r="CE454" s="2">
        <v>43971.449305555558</v>
      </c>
      <c r="CF454">
        <v>-1.53313253012048E-2</v>
      </c>
      <c r="CG454" s="2">
        <v>43973.118764305371</v>
      </c>
      <c r="CH454" t="s">
        <v>93</v>
      </c>
      <c r="CI454">
        <v>3.3708999999999998</v>
      </c>
      <c r="CJ454">
        <v>3.35</v>
      </c>
      <c r="CK454" s="2">
        <v>43971.449305555558</v>
      </c>
      <c r="CL454">
        <v>3.5586133270078339E-4</v>
      </c>
      <c r="CM454" s="2">
        <v>43973.12381331926</v>
      </c>
      <c r="CN454" t="s">
        <v>92</v>
      </c>
      <c r="CO454">
        <v>3.3708999999999998</v>
      </c>
      <c r="CP454">
        <v>3.35</v>
      </c>
      <c r="CQ454" s="2">
        <v>43971.449305555558</v>
      </c>
    </row>
    <row r="455" spans="1:95" x14ac:dyDescent="0.25">
      <c r="A455" s="1">
        <v>453</v>
      </c>
      <c r="B455">
        <v>-1.5000000000000119E-2</v>
      </c>
      <c r="C455">
        <v>3.2335578035539211E-3</v>
      </c>
      <c r="D455">
        <f t="shared" si="21"/>
        <v>-1</v>
      </c>
      <c r="E455">
        <f t="shared" si="22"/>
        <v>-1.3574660633484141</v>
      </c>
      <c r="F455">
        <f t="shared" si="23"/>
        <v>-0.50680000000000014</v>
      </c>
      <c r="G455" s="2">
        <v>43973.064590367227</v>
      </c>
      <c r="H455" t="s">
        <v>94</v>
      </c>
      <c r="I455">
        <v>3.36</v>
      </c>
      <c r="J455">
        <v>3.3</v>
      </c>
      <c r="K455" s="2">
        <v>43971.45</v>
      </c>
      <c r="L455">
        <v>5.9171597633136154E-3</v>
      </c>
      <c r="M455" s="2">
        <v>43973.073914379027</v>
      </c>
      <c r="N455" t="s">
        <v>94</v>
      </c>
      <c r="O455">
        <v>3.36</v>
      </c>
      <c r="P455">
        <v>3.3</v>
      </c>
      <c r="Q455" s="2">
        <v>43971.45</v>
      </c>
      <c r="R455">
        <v>5.9171597633136154E-3</v>
      </c>
      <c r="S455" s="2">
        <v>43973.076287546974</v>
      </c>
      <c r="T455" t="s">
        <v>92</v>
      </c>
      <c r="U455">
        <v>3.36</v>
      </c>
      <c r="V455">
        <v>3.3</v>
      </c>
      <c r="W455" s="2">
        <v>43971.45</v>
      </c>
      <c r="X455">
        <v>0</v>
      </c>
      <c r="Y455" s="2">
        <v>43973.078915830709</v>
      </c>
      <c r="Z455" t="s">
        <v>92</v>
      </c>
      <c r="AA455">
        <v>3.36</v>
      </c>
      <c r="AB455">
        <v>3.3</v>
      </c>
      <c r="AC455" s="2">
        <v>43971.45</v>
      </c>
      <c r="AD455">
        <v>2.9673590504451721E-3</v>
      </c>
      <c r="AE455" s="2">
        <v>43973.081963057833</v>
      </c>
      <c r="AF455" t="s">
        <v>92</v>
      </c>
      <c r="AG455">
        <v>3.36</v>
      </c>
      <c r="AH455">
        <v>3.3</v>
      </c>
      <c r="AI455" s="2">
        <v>43971.45</v>
      </c>
      <c r="AJ455">
        <v>2.9673590504451721E-3</v>
      </c>
      <c r="AK455" s="2">
        <v>43973.085239581713</v>
      </c>
      <c r="AL455" t="s">
        <v>92</v>
      </c>
      <c r="AM455">
        <v>3.36</v>
      </c>
      <c r="AN455">
        <v>3.3</v>
      </c>
      <c r="AO455" s="2">
        <v>43971.45</v>
      </c>
      <c r="AP455">
        <v>-5.988023952095814E-3</v>
      </c>
      <c r="AQ455" s="2">
        <v>43973.088927962213</v>
      </c>
      <c r="AR455" t="s">
        <v>93</v>
      </c>
      <c r="AS455">
        <v>3.36</v>
      </c>
      <c r="AT455">
        <v>3.3</v>
      </c>
      <c r="AU455" s="2">
        <v>43971.45</v>
      </c>
      <c r="AV455">
        <v>-5.988023952095814E-3</v>
      </c>
      <c r="AW455" s="2">
        <v>43973.092632021529</v>
      </c>
      <c r="AX455" t="s">
        <v>93</v>
      </c>
      <c r="AY455">
        <v>3.36</v>
      </c>
      <c r="AZ455">
        <v>3.3</v>
      </c>
      <c r="BA455" s="2">
        <v>43971.45</v>
      </c>
      <c r="BB455">
        <v>2.9673590504451721E-3</v>
      </c>
      <c r="BC455" s="2">
        <v>43973.09653949619</v>
      </c>
      <c r="BD455" t="s">
        <v>92</v>
      </c>
      <c r="BE455">
        <v>3.36</v>
      </c>
      <c r="BF455">
        <v>3.3</v>
      </c>
      <c r="BG455" s="2">
        <v>43971.45</v>
      </c>
      <c r="BH455">
        <v>2.9673590504451721E-3</v>
      </c>
      <c r="BI455" s="2">
        <v>43973.100475266503</v>
      </c>
      <c r="BJ455" t="s">
        <v>94</v>
      </c>
      <c r="BK455">
        <v>3.36</v>
      </c>
      <c r="BL455">
        <v>3.3</v>
      </c>
      <c r="BM455" s="2">
        <v>43971.45</v>
      </c>
      <c r="BN455">
        <v>9.2879256965945171E-3</v>
      </c>
      <c r="BO455" s="2">
        <v>43973.104935538497</v>
      </c>
      <c r="BP455" t="s">
        <v>94</v>
      </c>
      <c r="BQ455">
        <v>3.36</v>
      </c>
      <c r="BR455">
        <v>3.3</v>
      </c>
      <c r="BS455" s="2">
        <v>43971.45</v>
      </c>
      <c r="BT455">
        <v>5.9171597633136154E-3</v>
      </c>
      <c r="BU455" s="2">
        <v>43973.109534564777</v>
      </c>
      <c r="BV455" t="s">
        <v>92</v>
      </c>
      <c r="BW455">
        <v>3.36</v>
      </c>
      <c r="BX455">
        <v>3.3</v>
      </c>
      <c r="BY455" s="2">
        <v>43971.45</v>
      </c>
      <c r="BZ455">
        <v>-5.988023952095814E-3</v>
      </c>
      <c r="CA455" s="2">
        <v>43973.11409649939</v>
      </c>
      <c r="CB455" t="s">
        <v>93</v>
      </c>
      <c r="CC455">
        <v>3.36</v>
      </c>
      <c r="CD455">
        <v>3.3</v>
      </c>
      <c r="CE455" s="2">
        <v>43971.45</v>
      </c>
      <c r="CF455">
        <v>-9.00900900900895E-3</v>
      </c>
      <c r="CG455" s="2">
        <v>43973.118768468099</v>
      </c>
      <c r="CH455" t="s">
        <v>93</v>
      </c>
      <c r="CI455">
        <v>3.36</v>
      </c>
      <c r="CJ455">
        <v>3.3</v>
      </c>
      <c r="CK455" s="2">
        <v>43971.45</v>
      </c>
      <c r="CL455">
        <v>-1.204819277108435E-2</v>
      </c>
      <c r="CM455" s="2">
        <v>43973.123817295651</v>
      </c>
      <c r="CN455" t="s">
        <v>91</v>
      </c>
      <c r="CO455">
        <v>3.36</v>
      </c>
      <c r="CP455">
        <v>3.3</v>
      </c>
      <c r="CQ455" s="2">
        <v>43971.45</v>
      </c>
    </row>
    <row r="456" spans="1:95" x14ac:dyDescent="0.25">
      <c r="A456" s="1">
        <v>454</v>
      </c>
      <c r="B456">
        <v>-2.4999999999999471E-3</v>
      </c>
      <c r="C456">
        <v>1.339285714285712E-2</v>
      </c>
      <c r="D456">
        <f t="shared" si="21"/>
        <v>-1</v>
      </c>
      <c r="E456">
        <f t="shared" si="22"/>
        <v>7.5357950263751222E-2</v>
      </c>
      <c r="F456">
        <f t="shared" si="23"/>
        <v>-0.50930000000000009</v>
      </c>
      <c r="G456" s="2">
        <v>43973.064602861108</v>
      </c>
      <c r="H456" t="s">
        <v>94</v>
      </c>
      <c r="I456">
        <v>3.3149999999999999</v>
      </c>
      <c r="J456">
        <v>3.3149999999999999</v>
      </c>
      <c r="K456" s="2">
        <v>43971.450694444437</v>
      </c>
      <c r="L456">
        <v>1.658310836868487E-2</v>
      </c>
      <c r="M456" s="2">
        <v>43973.073916028698</v>
      </c>
      <c r="N456" t="s">
        <v>94</v>
      </c>
      <c r="O456">
        <v>3.3149999999999999</v>
      </c>
      <c r="P456">
        <v>3.3149999999999999</v>
      </c>
      <c r="Q456" s="2">
        <v>43971.450694444437</v>
      </c>
      <c r="R456">
        <v>1.9230769230769211E-2</v>
      </c>
      <c r="S456" s="2">
        <v>43973.076291193647</v>
      </c>
      <c r="T456" t="s">
        <v>94</v>
      </c>
      <c r="U456">
        <v>3.3149999999999999</v>
      </c>
      <c r="V456">
        <v>3.3149999999999999</v>
      </c>
      <c r="W456" s="2">
        <v>43971.450694444437</v>
      </c>
      <c r="X456">
        <v>1.9230769230769211E-2</v>
      </c>
      <c r="Y456" s="2">
        <v>43973.078918271043</v>
      </c>
      <c r="Z456" t="s">
        <v>94</v>
      </c>
      <c r="AA456">
        <v>3.3149999999999999</v>
      </c>
      <c r="AB456">
        <v>3.3149999999999999</v>
      </c>
      <c r="AC456" s="2">
        <v>43971.450694444437</v>
      </c>
      <c r="AD456">
        <v>1.339285714285712E-2</v>
      </c>
      <c r="AE456" s="2">
        <v>43973.081965260797</v>
      </c>
      <c r="AF456" t="s">
        <v>94</v>
      </c>
      <c r="AG456">
        <v>3.3149999999999999</v>
      </c>
      <c r="AH456">
        <v>3.3149999999999999</v>
      </c>
      <c r="AI456" s="2">
        <v>43971.450694444437</v>
      </c>
      <c r="AJ456">
        <v>1.6320474777448121E-2</v>
      </c>
      <c r="AK456" s="2">
        <v>43973.085240829823</v>
      </c>
      <c r="AL456" t="s">
        <v>94</v>
      </c>
      <c r="AM456">
        <v>3.3149999999999999</v>
      </c>
      <c r="AN456">
        <v>3.3149999999999999</v>
      </c>
      <c r="AO456" s="2">
        <v>43971.450694444437</v>
      </c>
      <c r="AP456">
        <v>1.6320474777448121E-2</v>
      </c>
      <c r="AQ456" s="2">
        <v>43973.088931457882</v>
      </c>
      <c r="AR456" t="s">
        <v>92</v>
      </c>
      <c r="AS456">
        <v>3.3149999999999999</v>
      </c>
      <c r="AT456">
        <v>3.3149999999999999</v>
      </c>
      <c r="AU456" s="2">
        <v>43971.450694444437</v>
      </c>
      <c r="AV456">
        <v>7.4850299401197336E-3</v>
      </c>
      <c r="AW456" s="2">
        <v>43973.092633828637</v>
      </c>
      <c r="AX456" t="s">
        <v>92</v>
      </c>
      <c r="AY456">
        <v>3.3149999999999999</v>
      </c>
      <c r="AZ456">
        <v>3.3149999999999999</v>
      </c>
      <c r="BA456" s="2">
        <v>43971.450694444437</v>
      </c>
      <c r="BB456">
        <v>7.4850299401197336E-3</v>
      </c>
      <c r="BC456" s="2">
        <v>43973.096543110478</v>
      </c>
      <c r="BD456" t="s">
        <v>94</v>
      </c>
      <c r="BE456">
        <v>3.3149999999999999</v>
      </c>
      <c r="BF456">
        <v>3.3149999999999999</v>
      </c>
      <c r="BG456" s="2">
        <v>43971.450694444437</v>
      </c>
      <c r="BH456">
        <v>1.6320474777448121E-2</v>
      </c>
      <c r="BI456" s="2">
        <v>43973.100476712323</v>
      </c>
      <c r="BJ456" t="s">
        <v>94</v>
      </c>
      <c r="BK456">
        <v>3.3149999999999999</v>
      </c>
      <c r="BL456">
        <v>3.3149999999999999</v>
      </c>
      <c r="BM456" s="2">
        <v>43971.450694444437</v>
      </c>
      <c r="BN456">
        <v>1.6320474777448121E-2</v>
      </c>
      <c r="BO456" s="2">
        <v>43973.104939695397</v>
      </c>
      <c r="BP456" t="s">
        <v>94</v>
      </c>
      <c r="BQ456">
        <v>3.3149999999999999</v>
      </c>
      <c r="BR456">
        <v>3.3149999999999999</v>
      </c>
      <c r="BS456" s="2">
        <v>43971.450694444437</v>
      </c>
      <c r="BT456">
        <v>2.2556390977443681E-2</v>
      </c>
      <c r="BU456" s="2">
        <v>43973.109537682984</v>
      </c>
      <c r="BV456" t="s">
        <v>94</v>
      </c>
      <c r="BW456">
        <v>3.3149999999999999</v>
      </c>
      <c r="BX456">
        <v>3.3149999999999999</v>
      </c>
      <c r="BY456" s="2">
        <v>43971.450694444437</v>
      </c>
      <c r="BZ456">
        <v>1.9230769230769211E-2</v>
      </c>
      <c r="CA456" s="2">
        <v>43973.114100945233</v>
      </c>
      <c r="CB456" t="s">
        <v>92</v>
      </c>
      <c r="CC456">
        <v>3.3149999999999999</v>
      </c>
      <c r="CD456">
        <v>3.3149999999999999</v>
      </c>
      <c r="CE456" s="2">
        <v>43971.450694444437</v>
      </c>
      <c r="CF456">
        <v>7.4850299401197336E-3</v>
      </c>
      <c r="CG456" s="2">
        <v>43973.118770682588</v>
      </c>
      <c r="CH456" t="s">
        <v>92</v>
      </c>
      <c r="CI456">
        <v>3.3149999999999999</v>
      </c>
      <c r="CJ456">
        <v>3.3149999999999999</v>
      </c>
      <c r="CK456" s="2">
        <v>43971.450694444437</v>
      </c>
      <c r="CL456">
        <v>4.5045045045045418E-3</v>
      </c>
      <c r="CM456" s="2">
        <v>43973.123820436304</v>
      </c>
      <c r="CN456" t="s">
        <v>92</v>
      </c>
      <c r="CO456">
        <v>3.3149999999999999</v>
      </c>
      <c r="CP456">
        <v>3.3149999999999999</v>
      </c>
      <c r="CQ456" s="2">
        <v>43971.450694444437</v>
      </c>
    </row>
    <row r="457" spans="1:95" x14ac:dyDescent="0.25">
      <c r="A457" s="1">
        <v>455</v>
      </c>
      <c r="B457">
        <v>-1.2500000000000179E-2</v>
      </c>
      <c r="C457">
        <v>-7.5414781297132637E-4</v>
      </c>
      <c r="D457">
        <f t="shared" si="21"/>
        <v>-1</v>
      </c>
      <c r="E457">
        <f t="shared" si="22"/>
        <v>0.37537537537538068</v>
      </c>
      <c r="F457">
        <f t="shared" si="23"/>
        <v>-0.50930000000000009</v>
      </c>
      <c r="G457" s="2">
        <v>43973.064608950568</v>
      </c>
      <c r="H457" t="s">
        <v>91</v>
      </c>
      <c r="I457">
        <v>3.3174999999999999</v>
      </c>
      <c r="J457">
        <v>3.3174999999999999</v>
      </c>
      <c r="K457" s="2">
        <v>43971.451388888891</v>
      </c>
      <c r="L457">
        <v>1.2648809523809521E-2</v>
      </c>
      <c r="M457" s="2">
        <v>43973.0739171928</v>
      </c>
      <c r="N457" t="s">
        <v>94</v>
      </c>
      <c r="O457">
        <v>3.3174999999999999</v>
      </c>
      <c r="P457">
        <v>3.3174999999999999</v>
      </c>
      <c r="Q457" s="2">
        <v>43971.451388888891</v>
      </c>
      <c r="R457">
        <v>1.584146667062206E-2</v>
      </c>
      <c r="S457" s="2">
        <v>43973.076292517202</v>
      </c>
      <c r="T457" t="s">
        <v>94</v>
      </c>
      <c r="U457">
        <v>3.3174999999999999</v>
      </c>
      <c r="V457">
        <v>3.3174999999999999</v>
      </c>
      <c r="W457" s="2">
        <v>43971.451388888891</v>
      </c>
      <c r="X457">
        <v>1.849112426035503E-2</v>
      </c>
      <c r="Y457" s="2">
        <v>43973.078923365298</v>
      </c>
      <c r="Z457" t="s">
        <v>94</v>
      </c>
      <c r="AA457">
        <v>3.3174999999999999</v>
      </c>
      <c r="AB457">
        <v>3.3174999999999999</v>
      </c>
      <c r="AC457" s="2">
        <v>43971.451388888891</v>
      </c>
      <c r="AD457">
        <v>1.849112426035503E-2</v>
      </c>
      <c r="AE457" s="2">
        <v>43973.081969022263</v>
      </c>
      <c r="AF457" t="s">
        <v>94</v>
      </c>
      <c r="AG457">
        <v>3.3174999999999999</v>
      </c>
      <c r="AH457">
        <v>3.3174999999999999</v>
      </c>
      <c r="AI457" s="2">
        <v>43971.451388888891</v>
      </c>
      <c r="AJ457">
        <v>1.2648809523809521E-2</v>
      </c>
      <c r="AK457" s="2">
        <v>43973.085242344278</v>
      </c>
      <c r="AL457" t="s">
        <v>94</v>
      </c>
      <c r="AM457">
        <v>3.3174999999999999</v>
      </c>
      <c r="AN457">
        <v>3.3174999999999999</v>
      </c>
      <c r="AO457" s="2">
        <v>43971.451388888891</v>
      </c>
      <c r="AP457">
        <v>1.557863501483686E-2</v>
      </c>
      <c r="AQ457" s="2">
        <v>43973.088935264932</v>
      </c>
      <c r="AR457" t="s">
        <v>94</v>
      </c>
      <c r="AS457">
        <v>3.3174999999999999</v>
      </c>
      <c r="AT457">
        <v>3.3174999999999999</v>
      </c>
      <c r="AU457" s="2">
        <v>43971.451388888891</v>
      </c>
      <c r="AV457">
        <v>1.557863501483686E-2</v>
      </c>
      <c r="AW457" s="2">
        <v>43973.092637579088</v>
      </c>
      <c r="AX457" t="s">
        <v>94</v>
      </c>
      <c r="AY457">
        <v>3.3174999999999999</v>
      </c>
      <c r="AZ457">
        <v>3.3174999999999999</v>
      </c>
      <c r="BA457" s="2">
        <v>43971.451388888891</v>
      </c>
      <c r="BB457">
        <v>6.7365269461077742E-3</v>
      </c>
      <c r="BC457" s="2">
        <v>43973.09654622888</v>
      </c>
      <c r="BD457" t="s">
        <v>94</v>
      </c>
      <c r="BE457">
        <v>3.3174999999999999</v>
      </c>
      <c r="BF457">
        <v>3.3174999999999999</v>
      </c>
      <c r="BG457" s="2">
        <v>43971.451388888891</v>
      </c>
      <c r="BH457">
        <v>6.7365269461077742E-3</v>
      </c>
      <c r="BI457" s="2">
        <v>43973.100478169014</v>
      </c>
      <c r="BJ457" t="s">
        <v>94</v>
      </c>
      <c r="BK457">
        <v>3.3174999999999999</v>
      </c>
      <c r="BL457">
        <v>3.3174999999999999</v>
      </c>
      <c r="BM457" s="2">
        <v>43971.451388888891</v>
      </c>
      <c r="BN457">
        <v>1.557863501483686E-2</v>
      </c>
      <c r="BO457" s="2">
        <v>43973.104941965947</v>
      </c>
      <c r="BP457" t="s">
        <v>94</v>
      </c>
      <c r="BQ457">
        <v>3.3174999999999999</v>
      </c>
      <c r="BR457">
        <v>3.3174999999999999</v>
      </c>
      <c r="BS457" s="2">
        <v>43971.451388888891</v>
      </c>
      <c r="BT457">
        <v>1.557863501483686E-2</v>
      </c>
      <c r="BU457" s="2">
        <v>43973.109541710801</v>
      </c>
      <c r="BV457" t="s">
        <v>94</v>
      </c>
      <c r="BW457">
        <v>3.3174999999999999</v>
      </c>
      <c r="BX457">
        <v>3.3174999999999999</v>
      </c>
      <c r="BY457" s="2">
        <v>43971.451388888891</v>
      </c>
      <c r="BZ457">
        <v>2.1819254017396511E-2</v>
      </c>
      <c r="CA457" s="2">
        <v>43973.114102278872</v>
      </c>
      <c r="CB457" t="s">
        <v>94</v>
      </c>
      <c r="CC457">
        <v>3.3174999999999999</v>
      </c>
      <c r="CD457">
        <v>3.3174999999999999</v>
      </c>
      <c r="CE457" s="2">
        <v>43971.451388888891</v>
      </c>
      <c r="CF457">
        <v>1.849112426035503E-2</v>
      </c>
      <c r="CG457" s="2">
        <v>43973.118771699017</v>
      </c>
      <c r="CH457" t="s">
        <v>94</v>
      </c>
      <c r="CI457">
        <v>3.3174999999999999</v>
      </c>
      <c r="CJ457">
        <v>3.3174999999999999</v>
      </c>
      <c r="CK457" s="2">
        <v>43971.451388888891</v>
      </c>
      <c r="CL457">
        <v>6.7365269461077742E-3</v>
      </c>
      <c r="CM457" s="2">
        <v>43973.123824547663</v>
      </c>
      <c r="CN457" t="s">
        <v>94</v>
      </c>
      <c r="CO457">
        <v>3.3174999999999999</v>
      </c>
      <c r="CP457">
        <v>3.3174999999999999</v>
      </c>
      <c r="CQ457" s="2">
        <v>43971.451388888891</v>
      </c>
    </row>
    <row r="458" spans="1:95" x14ac:dyDescent="0.25">
      <c r="A458" s="1">
        <v>456</v>
      </c>
      <c r="B458">
        <v>-4.9999999999999822E-2</v>
      </c>
      <c r="C458">
        <v>-3.7678975131876951E-3</v>
      </c>
      <c r="D458">
        <f t="shared" si="21"/>
        <v>1</v>
      </c>
      <c r="E458">
        <f t="shared" si="22"/>
        <v>1.479289940828397</v>
      </c>
      <c r="F458">
        <f t="shared" si="23"/>
        <v>-0.50930000000000009</v>
      </c>
      <c r="G458" s="2">
        <v>43973.06462137081</v>
      </c>
      <c r="H458" t="s">
        <v>93</v>
      </c>
      <c r="I458">
        <v>3.33</v>
      </c>
      <c r="J458">
        <v>3.33</v>
      </c>
      <c r="K458" s="2">
        <v>43971.45208333333</v>
      </c>
      <c r="L458">
        <v>-4.524886877828092E-3</v>
      </c>
      <c r="M458" s="2">
        <v>43973.073917971829</v>
      </c>
      <c r="N458" t="s">
        <v>91</v>
      </c>
      <c r="O458">
        <v>3.33</v>
      </c>
      <c r="P458">
        <v>3.33</v>
      </c>
      <c r="Q458" s="2">
        <v>43971.45208333333</v>
      </c>
      <c r="R458">
        <v>8.9285714285713708E-3</v>
      </c>
      <c r="S458" s="2">
        <v>43973.076295781342</v>
      </c>
      <c r="T458" t="s">
        <v>94</v>
      </c>
      <c r="U458">
        <v>3.33</v>
      </c>
      <c r="V458">
        <v>3.33</v>
      </c>
      <c r="W458" s="2">
        <v>43971.45208333333</v>
      </c>
      <c r="X458">
        <v>1.2133258180307849E-2</v>
      </c>
      <c r="Y458" s="2">
        <v>43973.078925613932</v>
      </c>
      <c r="Z458" t="s">
        <v>94</v>
      </c>
      <c r="AA458">
        <v>3.33</v>
      </c>
      <c r="AB458">
        <v>3.33</v>
      </c>
      <c r="AC458" s="2">
        <v>43971.45208333333</v>
      </c>
      <c r="AD458">
        <v>1.4792899408283971E-2</v>
      </c>
      <c r="AE458" s="2">
        <v>43973.08197192564</v>
      </c>
      <c r="AF458" t="s">
        <v>94</v>
      </c>
      <c r="AG458">
        <v>3.33</v>
      </c>
      <c r="AH458">
        <v>3.33</v>
      </c>
      <c r="AI458" s="2">
        <v>43971.45208333333</v>
      </c>
      <c r="AJ458">
        <v>1.4792899408283971E-2</v>
      </c>
      <c r="AK458" s="2">
        <v>43973.08524306662</v>
      </c>
      <c r="AL458" t="s">
        <v>94</v>
      </c>
      <c r="AM458">
        <v>3.33</v>
      </c>
      <c r="AN458">
        <v>3.33</v>
      </c>
      <c r="AO458" s="2">
        <v>43971.45208333333</v>
      </c>
      <c r="AP458">
        <v>8.9285714285713708E-3</v>
      </c>
      <c r="AQ458" s="2">
        <v>43973.088940545611</v>
      </c>
      <c r="AR458" t="s">
        <v>94</v>
      </c>
      <c r="AS458">
        <v>3.33</v>
      </c>
      <c r="AT458">
        <v>3.33</v>
      </c>
      <c r="AU458" s="2">
        <v>43971.45208333333</v>
      </c>
      <c r="AV458">
        <v>1.186943620178043E-2</v>
      </c>
      <c r="AW458" s="2">
        <v>43973.092640900089</v>
      </c>
      <c r="AX458" t="s">
        <v>94</v>
      </c>
      <c r="AY458">
        <v>3.33</v>
      </c>
      <c r="AZ458">
        <v>3.33</v>
      </c>
      <c r="BA458" s="2">
        <v>43971.45208333333</v>
      </c>
      <c r="BB458">
        <v>1.186943620178043E-2</v>
      </c>
      <c r="BC458" s="2">
        <v>43973.096550938622</v>
      </c>
      <c r="BD458" t="s">
        <v>94</v>
      </c>
      <c r="BE458">
        <v>3.33</v>
      </c>
      <c r="BF458">
        <v>3.33</v>
      </c>
      <c r="BG458" s="2">
        <v>43971.45208333333</v>
      </c>
      <c r="BH458">
        <v>2.9940119760478411E-3</v>
      </c>
      <c r="BI458" s="2">
        <v>43973.100480915091</v>
      </c>
      <c r="BJ458" t="s">
        <v>94</v>
      </c>
      <c r="BK458">
        <v>3.33</v>
      </c>
      <c r="BL458">
        <v>3.33</v>
      </c>
      <c r="BM458" s="2">
        <v>43971.45208333333</v>
      </c>
      <c r="BN458">
        <v>2.9940119760478411E-3</v>
      </c>
      <c r="BO458" s="2">
        <v>43973.104946575113</v>
      </c>
      <c r="BP458" t="s">
        <v>94</v>
      </c>
      <c r="BQ458">
        <v>3.33</v>
      </c>
      <c r="BR458">
        <v>3.33</v>
      </c>
      <c r="BS458" s="2">
        <v>43971.45208333333</v>
      </c>
      <c r="BT458">
        <v>1.186943620178043E-2</v>
      </c>
      <c r="BU458" s="2">
        <v>43973.109546697517</v>
      </c>
      <c r="BV458" t="s">
        <v>94</v>
      </c>
      <c r="BW458">
        <v>3.33</v>
      </c>
      <c r="BX458">
        <v>3.33</v>
      </c>
      <c r="BY458" s="2">
        <v>43971.45208333333</v>
      </c>
      <c r="BZ458">
        <v>1.186943620178043E-2</v>
      </c>
      <c r="CA458" s="2">
        <v>43973.114104458182</v>
      </c>
      <c r="CB458" t="s">
        <v>94</v>
      </c>
      <c r="CC458">
        <v>3.33</v>
      </c>
      <c r="CD458">
        <v>3.33</v>
      </c>
      <c r="CE458" s="2">
        <v>43971.45208333333</v>
      </c>
      <c r="CF458">
        <v>1.813356921716058E-2</v>
      </c>
      <c r="CG458" s="2">
        <v>43973.118775495073</v>
      </c>
      <c r="CH458" t="s">
        <v>94</v>
      </c>
      <c r="CI458">
        <v>3.33</v>
      </c>
      <c r="CJ458">
        <v>3.33</v>
      </c>
      <c r="CK458" s="2">
        <v>43971.45208333333</v>
      </c>
      <c r="CL458">
        <v>1.4792899408283971E-2</v>
      </c>
      <c r="CM458" s="2">
        <v>43973.12382867124</v>
      </c>
      <c r="CN458" t="s">
        <v>94</v>
      </c>
      <c r="CO458">
        <v>3.33</v>
      </c>
      <c r="CP458">
        <v>3.33</v>
      </c>
      <c r="CQ458" s="2">
        <v>43971.45208333333</v>
      </c>
    </row>
    <row r="459" spans="1:95" x14ac:dyDescent="0.25">
      <c r="A459" s="1">
        <v>457</v>
      </c>
      <c r="B459">
        <v>1.2000000000000011E-2</v>
      </c>
      <c r="C459">
        <v>-1.5015015015014959E-2</v>
      </c>
      <c r="D459">
        <f t="shared" si="21"/>
        <v>1</v>
      </c>
      <c r="E459">
        <f t="shared" si="22"/>
        <v>0</v>
      </c>
      <c r="F459">
        <f t="shared" si="23"/>
        <v>-0.50930000000000009</v>
      </c>
      <c r="G459" s="2">
        <v>43973.064626724903</v>
      </c>
      <c r="H459" t="s">
        <v>93</v>
      </c>
      <c r="I459">
        <v>3.38</v>
      </c>
      <c r="J459">
        <v>3.38</v>
      </c>
      <c r="K459" s="2">
        <v>43971.452777777777</v>
      </c>
      <c r="L459">
        <v>-1.8839487565938211E-2</v>
      </c>
      <c r="M459" s="2">
        <v>43973.073918569811</v>
      </c>
      <c r="N459" t="s">
        <v>93</v>
      </c>
      <c r="O459">
        <v>3.38</v>
      </c>
      <c r="P459">
        <v>3.38</v>
      </c>
      <c r="Q459" s="2">
        <v>43971.452777777777</v>
      </c>
      <c r="R459">
        <v>-1.9607843137254891E-2</v>
      </c>
      <c r="S459" s="2">
        <v>43973.076297781321</v>
      </c>
      <c r="T459" t="s">
        <v>91</v>
      </c>
      <c r="U459">
        <v>3.38</v>
      </c>
      <c r="V459">
        <v>3.38</v>
      </c>
      <c r="W459" s="2">
        <v>43971.452777777777</v>
      </c>
      <c r="X459">
        <v>-5.9523809523809581E-3</v>
      </c>
      <c r="Y459" s="2">
        <v>43973.078927902141</v>
      </c>
      <c r="Z459" t="s">
        <v>91</v>
      </c>
      <c r="AA459">
        <v>3.38</v>
      </c>
      <c r="AB459">
        <v>3.38</v>
      </c>
      <c r="AC459" s="2">
        <v>43971.452777777777</v>
      </c>
      <c r="AD459">
        <v>-2.6995757809487402E-3</v>
      </c>
      <c r="AE459" s="2">
        <v>43973.081973167828</v>
      </c>
      <c r="AF459" t="s">
        <v>91</v>
      </c>
      <c r="AG459">
        <v>3.38</v>
      </c>
      <c r="AH459">
        <v>3.38</v>
      </c>
      <c r="AI459" s="2">
        <v>43971.452777777777</v>
      </c>
      <c r="AJ459">
        <v>0</v>
      </c>
      <c r="AK459" s="2">
        <v>43973.085245044153</v>
      </c>
      <c r="AL459" t="s">
        <v>94</v>
      </c>
      <c r="AM459">
        <v>3.38</v>
      </c>
      <c r="AN459">
        <v>3.38</v>
      </c>
      <c r="AO459" s="2">
        <v>43971.452777777777</v>
      </c>
      <c r="AP459">
        <v>0</v>
      </c>
      <c r="AQ459" s="2">
        <v>43973.088943737283</v>
      </c>
      <c r="AR459" t="s">
        <v>94</v>
      </c>
      <c r="AS459">
        <v>3.38</v>
      </c>
      <c r="AT459">
        <v>3.38</v>
      </c>
      <c r="AU459" s="2">
        <v>43971.452777777777</v>
      </c>
      <c r="AV459">
        <v>-5.9523809523809581E-3</v>
      </c>
      <c r="AW459" s="2">
        <v>43973.092644679273</v>
      </c>
      <c r="AX459" t="s">
        <v>91</v>
      </c>
      <c r="AY459">
        <v>3.38</v>
      </c>
      <c r="AZ459">
        <v>3.38</v>
      </c>
      <c r="BA459" s="2">
        <v>43971.452777777777</v>
      </c>
      <c r="BB459">
        <v>-2.9673590504450411E-3</v>
      </c>
      <c r="BC459" s="2">
        <v>43973.096554249147</v>
      </c>
      <c r="BD459" t="s">
        <v>91</v>
      </c>
      <c r="BE459">
        <v>3.38</v>
      </c>
      <c r="BF459">
        <v>3.38</v>
      </c>
      <c r="BG459" s="2">
        <v>43971.452777777777</v>
      </c>
      <c r="BH459">
        <v>-2.9673590504450411E-3</v>
      </c>
      <c r="BI459" s="2">
        <v>43973.100483596703</v>
      </c>
      <c r="BJ459" t="s">
        <v>91</v>
      </c>
      <c r="BK459">
        <v>3.38</v>
      </c>
      <c r="BL459">
        <v>3.38</v>
      </c>
      <c r="BM459" s="2">
        <v>43971.452777777777</v>
      </c>
      <c r="BN459">
        <v>-1.197604790419163E-2</v>
      </c>
      <c r="BO459" s="2">
        <v>43973.104949692868</v>
      </c>
      <c r="BP459" t="s">
        <v>91</v>
      </c>
      <c r="BQ459">
        <v>3.38</v>
      </c>
      <c r="BR459">
        <v>3.38</v>
      </c>
      <c r="BS459" s="2">
        <v>43971.452777777777</v>
      </c>
      <c r="BT459">
        <v>-1.197604790419163E-2</v>
      </c>
      <c r="BU459" s="2">
        <v>43973.109548787157</v>
      </c>
      <c r="BV459" t="s">
        <v>91</v>
      </c>
      <c r="BW459">
        <v>3.38</v>
      </c>
      <c r="BX459">
        <v>3.38</v>
      </c>
      <c r="BY459" s="2">
        <v>43971.452777777777</v>
      </c>
      <c r="BZ459">
        <v>-2.9673590504450411E-3</v>
      </c>
      <c r="CA459" s="2">
        <v>43973.114106265952</v>
      </c>
      <c r="CB459" t="s">
        <v>91</v>
      </c>
      <c r="CC459">
        <v>3.38</v>
      </c>
      <c r="CD459">
        <v>3.38</v>
      </c>
      <c r="CE459" s="2">
        <v>43971.452777777777</v>
      </c>
      <c r="CF459">
        <v>-2.9673590504450411E-3</v>
      </c>
      <c r="CG459" s="2">
        <v>43973.118779317352</v>
      </c>
      <c r="CH459" t="s">
        <v>91</v>
      </c>
      <c r="CI459">
        <v>3.38</v>
      </c>
      <c r="CJ459">
        <v>3.38</v>
      </c>
      <c r="CK459" s="2">
        <v>43971.452777777777</v>
      </c>
      <c r="CL459">
        <v>3.390830016217098E-3</v>
      </c>
      <c r="CM459" s="2">
        <v>43973.123831506557</v>
      </c>
      <c r="CN459" t="s">
        <v>94</v>
      </c>
      <c r="CO459">
        <v>3.38</v>
      </c>
      <c r="CP459">
        <v>3.38</v>
      </c>
      <c r="CQ459" s="2">
        <v>43971.452777777777</v>
      </c>
    </row>
    <row r="460" spans="1:95" x14ac:dyDescent="0.25">
      <c r="A460" s="1">
        <v>458</v>
      </c>
      <c r="B460">
        <v>-3.2000000000000028E-2</v>
      </c>
      <c r="C460">
        <v>0</v>
      </c>
      <c r="D460">
        <f t="shared" si="21"/>
        <v>-1</v>
      </c>
      <c r="E460">
        <f t="shared" si="22"/>
        <v>0.58823529411764752</v>
      </c>
      <c r="F460">
        <f t="shared" si="23"/>
        <v>-0.50930000000000009</v>
      </c>
      <c r="G460" s="2">
        <v>43973.064633852817</v>
      </c>
      <c r="H460" t="s">
        <v>92</v>
      </c>
      <c r="I460">
        <v>3.38</v>
      </c>
      <c r="J460">
        <v>3.3679999999999999</v>
      </c>
      <c r="K460" s="2">
        <v>43971.453472222223</v>
      </c>
      <c r="L460">
        <v>-1.5015015015014959E-2</v>
      </c>
      <c r="M460" s="2">
        <v>43973.073922083648</v>
      </c>
      <c r="N460" t="s">
        <v>93</v>
      </c>
      <c r="O460">
        <v>3.38</v>
      </c>
      <c r="P460">
        <v>3.3679999999999999</v>
      </c>
      <c r="Q460" s="2">
        <v>43971.453472222223</v>
      </c>
      <c r="R460">
        <v>-1.8839487565938211E-2</v>
      </c>
      <c r="S460" s="2">
        <v>43973.076301323526</v>
      </c>
      <c r="T460" t="s">
        <v>93</v>
      </c>
      <c r="U460">
        <v>3.38</v>
      </c>
      <c r="V460">
        <v>3.3679999999999999</v>
      </c>
      <c r="W460" s="2">
        <v>43971.453472222223</v>
      </c>
      <c r="X460">
        <v>-1.9607843137254891E-2</v>
      </c>
      <c r="Y460" s="2">
        <v>43973.078929743089</v>
      </c>
      <c r="Z460" t="s">
        <v>93</v>
      </c>
      <c r="AA460">
        <v>3.38</v>
      </c>
      <c r="AB460">
        <v>3.3679999999999999</v>
      </c>
      <c r="AC460" s="2">
        <v>43971.453472222223</v>
      </c>
      <c r="AD460">
        <v>-5.9523809523809581E-3</v>
      </c>
      <c r="AE460" s="2">
        <v>43973.08197627413</v>
      </c>
      <c r="AF460" t="s">
        <v>93</v>
      </c>
      <c r="AG460">
        <v>3.38</v>
      </c>
      <c r="AH460">
        <v>3.3679999999999999</v>
      </c>
      <c r="AI460" s="2">
        <v>43971.453472222223</v>
      </c>
      <c r="AJ460">
        <v>-2.6995757809487402E-3</v>
      </c>
      <c r="AK460" s="2">
        <v>43973.085246461131</v>
      </c>
      <c r="AL460" t="s">
        <v>91</v>
      </c>
      <c r="AM460">
        <v>3.38</v>
      </c>
      <c r="AN460">
        <v>3.3679999999999999</v>
      </c>
      <c r="AO460" s="2">
        <v>43971.453472222223</v>
      </c>
      <c r="AP460">
        <v>0</v>
      </c>
      <c r="AQ460" s="2">
        <v>43973.088946041571</v>
      </c>
      <c r="AR460" t="s">
        <v>94</v>
      </c>
      <c r="AS460">
        <v>3.38</v>
      </c>
      <c r="AT460">
        <v>3.3679999999999999</v>
      </c>
      <c r="AU460" s="2">
        <v>43971.453472222223</v>
      </c>
      <c r="AV460">
        <v>0</v>
      </c>
      <c r="AW460" s="2">
        <v>43973.092646457982</v>
      </c>
      <c r="AX460" t="s">
        <v>92</v>
      </c>
      <c r="AY460">
        <v>3.38</v>
      </c>
      <c r="AZ460">
        <v>3.3679999999999999</v>
      </c>
      <c r="BA460" s="2">
        <v>43971.453472222223</v>
      </c>
      <c r="BB460">
        <v>-5.9523809523809581E-3</v>
      </c>
      <c r="BC460" s="2">
        <v>43973.096558541693</v>
      </c>
      <c r="BD460" t="s">
        <v>93</v>
      </c>
      <c r="BE460">
        <v>3.38</v>
      </c>
      <c r="BF460">
        <v>3.3679999999999999</v>
      </c>
      <c r="BG460" s="2">
        <v>43971.453472222223</v>
      </c>
      <c r="BH460">
        <v>-2.9673590504450411E-3</v>
      </c>
      <c r="BI460" s="2">
        <v>43973.100485460513</v>
      </c>
      <c r="BJ460" t="s">
        <v>93</v>
      </c>
      <c r="BK460">
        <v>3.38</v>
      </c>
      <c r="BL460">
        <v>3.3679999999999999</v>
      </c>
      <c r="BM460" s="2">
        <v>43971.453472222223</v>
      </c>
      <c r="BN460">
        <v>-2.9673590504450411E-3</v>
      </c>
      <c r="BO460" s="2">
        <v>43973.104951895817</v>
      </c>
      <c r="BP460" t="s">
        <v>93</v>
      </c>
      <c r="BQ460">
        <v>3.38</v>
      </c>
      <c r="BR460">
        <v>3.3679999999999999</v>
      </c>
      <c r="BS460" s="2">
        <v>43971.453472222223</v>
      </c>
      <c r="BT460">
        <v>-1.197604790419163E-2</v>
      </c>
      <c r="BU460" s="2">
        <v>43973.109554446557</v>
      </c>
      <c r="BV460" t="s">
        <v>93</v>
      </c>
      <c r="BW460">
        <v>3.38</v>
      </c>
      <c r="BX460">
        <v>3.3679999999999999</v>
      </c>
      <c r="BY460" s="2">
        <v>43971.453472222223</v>
      </c>
      <c r="BZ460">
        <v>-1.197604790419163E-2</v>
      </c>
      <c r="CA460" s="2">
        <v>43973.114108841393</v>
      </c>
      <c r="CB460" t="s">
        <v>93</v>
      </c>
      <c r="CC460">
        <v>3.38</v>
      </c>
      <c r="CD460">
        <v>3.3679999999999999</v>
      </c>
      <c r="CE460" s="2">
        <v>43971.453472222223</v>
      </c>
      <c r="CF460">
        <v>-2.9673590504450411E-3</v>
      </c>
      <c r="CG460" s="2">
        <v>43973.118781131692</v>
      </c>
      <c r="CH460" t="s">
        <v>93</v>
      </c>
      <c r="CI460">
        <v>3.38</v>
      </c>
      <c r="CJ460">
        <v>3.3679999999999999</v>
      </c>
      <c r="CK460" s="2">
        <v>43971.453472222223</v>
      </c>
      <c r="CL460">
        <v>-2.9673590504450411E-3</v>
      </c>
      <c r="CM460" s="2">
        <v>43973.123835234401</v>
      </c>
      <c r="CN460" t="s">
        <v>91</v>
      </c>
      <c r="CO460">
        <v>3.38</v>
      </c>
      <c r="CP460">
        <v>3.3679999999999999</v>
      </c>
      <c r="CQ460" s="2">
        <v>43971.453472222223</v>
      </c>
    </row>
    <row r="461" spans="1:95" x14ac:dyDescent="0.25">
      <c r="A461" s="1">
        <v>459</v>
      </c>
      <c r="B461">
        <v>1.6499999999999741E-2</v>
      </c>
      <c r="C461">
        <v>-5.9171597633136154E-3</v>
      </c>
      <c r="D461">
        <f t="shared" si="21"/>
        <v>1</v>
      </c>
      <c r="E461">
        <f t="shared" si="22"/>
        <v>0</v>
      </c>
      <c r="F461">
        <f t="shared" si="23"/>
        <v>-0.50930000000000009</v>
      </c>
      <c r="G461" s="2">
        <v>43973.064641358433</v>
      </c>
      <c r="H461" t="s">
        <v>91</v>
      </c>
      <c r="I461">
        <v>3.4</v>
      </c>
      <c r="J461">
        <v>3.4</v>
      </c>
      <c r="K461" s="2">
        <v>43971.45416666667</v>
      </c>
      <c r="L461">
        <v>-5.9171597633136154E-3</v>
      </c>
      <c r="M461" s="2">
        <v>43973.07392374656</v>
      </c>
      <c r="N461" t="s">
        <v>93</v>
      </c>
      <c r="O461">
        <v>3.4</v>
      </c>
      <c r="P461">
        <v>3.4</v>
      </c>
      <c r="Q461" s="2">
        <v>43971.45416666667</v>
      </c>
      <c r="R461">
        <v>-2.1021021021020971E-2</v>
      </c>
      <c r="S461" s="2">
        <v>43973.076303696223</v>
      </c>
      <c r="T461" t="s">
        <v>93</v>
      </c>
      <c r="U461">
        <v>3.4</v>
      </c>
      <c r="V461">
        <v>3.4</v>
      </c>
      <c r="W461" s="2">
        <v>43971.45416666667</v>
      </c>
      <c r="X461">
        <v>-2.4868123587038441E-2</v>
      </c>
      <c r="Y461" s="2">
        <v>43973.078931487398</v>
      </c>
      <c r="Z461" t="s">
        <v>93</v>
      </c>
      <c r="AA461">
        <v>3.4</v>
      </c>
      <c r="AB461">
        <v>3.4</v>
      </c>
      <c r="AC461" s="2">
        <v>43971.45416666667</v>
      </c>
      <c r="AD461">
        <v>-2.564102564102563E-2</v>
      </c>
      <c r="AE461" s="2">
        <v>43973.081978935799</v>
      </c>
      <c r="AF461" t="s">
        <v>93</v>
      </c>
      <c r="AG461">
        <v>3.4</v>
      </c>
      <c r="AH461">
        <v>3.4</v>
      </c>
      <c r="AI461" s="2">
        <v>43971.45416666667</v>
      </c>
      <c r="AJ461">
        <v>-1.190476190476192E-2</v>
      </c>
      <c r="AK461" s="2">
        <v>43973.085247025971</v>
      </c>
      <c r="AL461" t="s">
        <v>93</v>
      </c>
      <c r="AM461">
        <v>3.4</v>
      </c>
      <c r="AN461">
        <v>3.4</v>
      </c>
      <c r="AO461" s="2">
        <v>43971.45416666667</v>
      </c>
      <c r="AP461">
        <v>-8.6327093654514006E-3</v>
      </c>
      <c r="AQ461" s="2">
        <v>43973.08894955476</v>
      </c>
      <c r="AR461" t="s">
        <v>91</v>
      </c>
      <c r="AS461">
        <v>3.4</v>
      </c>
      <c r="AT461">
        <v>3.4</v>
      </c>
      <c r="AU461" s="2">
        <v>43971.45416666667</v>
      </c>
      <c r="AV461">
        <v>-5.9171597633136154E-3</v>
      </c>
      <c r="AW461" s="2">
        <v>43973.092647949372</v>
      </c>
      <c r="AX461" t="s">
        <v>91</v>
      </c>
      <c r="AY461">
        <v>3.4</v>
      </c>
      <c r="AZ461">
        <v>3.4</v>
      </c>
      <c r="BA461" s="2">
        <v>43971.45416666667</v>
      </c>
      <c r="BB461">
        <v>-5.9171597633136154E-3</v>
      </c>
      <c r="BC461" s="2">
        <v>43973.096561749859</v>
      </c>
      <c r="BD461" t="s">
        <v>93</v>
      </c>
      <c r="BE461">
        <v>3.4</v>
      </c>
      <c r="BF461">
        <v>3.4</v>
      </c>
      <c r="BG461" s="2">
        <v>43971.45416666667</v>
      </c>
      <c r="BH461">
        <v>-1.190476190476192E-2</v>
      </c>
      <c r="BI461" s="2">
        <v>43973.100491312201</v>
      </c>
      <c r="BJ461" t="s">
        <v>93</v>
      </c>
      <c r="BK461">
        <v>3.4</v>
      </c>
      <c r="BL461">
        <v>3.4</v>
      </c>
      <c r="BM461" s="2">
        <v>43971.45416666667</v>
      </c>
      <c r="BN461">
        <v>-8.9020771513352529E-3</v>
      </c>
      <c r="BO461" s="2">
        <v>43973.104954617593</v>
      </c>
      <c r="BP461" t="s">
        <v>93</v>
      </c>
      <c r="BQ461">
        <v>3.4</v>
      </c>
      <c r="BR461">
        <v>3.4</v>
      </c>
      <c r="BS461" s="2">
        <v>43971.45416666667</v>
      </c>
      <c r="BT461">
        <v>-8.9020771513352529E-3</v>
      </c>
      <c r="BU461" s="2">
        <v>43973.109556830212</v>
      </c>
      <c r="BV461" t="s">
        <v>93</v>
      </c>
      <c r="BW461">
        <v>3.4</v>
      </c>
      <c r="BX461">
        <v>3.4</v>
      </c>
      <c r="BY461" s="2">
        <v>43971.45416666667</v>
      </c>
      <c r="BZ461">
        <v>-1.7964071856287438E-2</v>
      </c>
      <c r="CA461" s="2">
        <v>43973.114114415381</v>
      </c>
      <c r="CB461" t="s">
        <v>93</v>
      </c>
      <c r="CC461">
        <v>3.4</v>
      </c>
      <c r="CD461">
        <v>3.4</v>
      </c>
      <c r="CE461" s="2">
        <v>43971.45416666667</v>
      </c>
      <c r="CF461">
        <v>-1.7964071856287438E-2</v>
      </c>
      <c r="CG461" s="2">
        <v>43973.118785932122</v>
      </c>
      <c r="CH461" t="s">
        <v>93</v>
      </c>
      <c r="CI461">
        <v>3.4</v>
      </c>
      <c r="CJ461">
        <v>3.4</v>
      </c>
      <c r="CK461" s="2">
        <v>43971.45416666667</v>
      </c>
      <c r="CL461">
        <v>-8.9020771513352529E-3</v>
      </c>
      <c r="CM461" s="2">
        <v>43973.123840537941</v>
      </c>
      <c r="CN461" t="s">
        <v>93</v>
      </c>
      <c r="CO461">
        <v>3.4</v>
      </c>
      <c r="CP461">
        <v>3.4</v>
      </c>
      <c r="CQ461" s="2">
        <v>43971.45416666667</v>
      </c>
    </row>
    <row r="462" spans="1:95" x14ac:dyDescent="0.25">
      <c r="A462" s="1">
        <v>460</v>
      </c>
      <c r="B462">
        <v>-2.2499999999999961E-2</v>
      </c>
      <c r="C462">
        <v>0</v>
      </c>
      <c r="D462">
        <f t="shared" si="21"/>
        <v>-1</v>
      </c>
      <c r="E462">
        <f t="shared" si="22"/>
        <v>0.29033109475351243</v>
      </c>
      <c r="F462">
        <f t="shared" si="23"/>
        <v>-0.50930000000000009</v>
      </c>
      <c r="G462" s="2">
        <v>43973.064646193663</v>
      </c>
      <c r="H462" t="s">
        <v>92</v>
      </c>
      <c r="I462">
        <v>3.4</v>
      </c>
      <c r="J462">
        <v>3.3835000000000002</v>
      </c>
      <c r="K462" s="2">
        <v>43971.454861111109</v>
      </c>
      <c r="L462">
        <v>-5.9171597633136154E-3</v>
      </c>
      <c r="M462" s="2">
        <v>43973.07392658406</v>
      </c>
      <c r="N462" t="s">
        <v>93</v>
      </c>
      <c r="O462">
        <v>3.4</v>
      </c>
      <c r="P462">
        <v>3.3835000000000002</v>
      </c>
      <c r="Q462" s="2">
        <v>43971.454861111109</v>
      </c>
      <c r="R462">
        <v>-5.9171597633136154E-3</v>
      </c>
      <c r="S462" s="2">
        <v>43973.07630534457</v>
      </c>
      <c r="T462" t="s">
        <v>93</v>
      </c>
      <c r="U462">
        <v>3.4</v>
      </c>
      <c r="V462">
        <v>3.3835000000000002</v>
      </c>
      <c r="W462" s="2">
        <v>43971.454861111109</v>
      </c>
      <c r="X462">
        <v>-2.1021021021020971E-2</v>
      </c>
      <c r="Y462" s="2">
        <v>43973.07893503442</v>
      </c>
      <c r="Z462" t="s">
        <v>93</v>
      </c>
      <c r="AA462">
        <v>3.4</v>
      </c>
      <c r="AB462">
        <v>3.3835000000000002</v>
      </c>
      <c r="AC462" s="2">
        <v>43971.454861111109</v>
      </c>
      <c r="AD462">
        <v>-2.4868123587038441E-2</v>
      </c>
      <c r="AE462" s="2">
        <v>43973.081981330353</v>
      </c>
      <c r="AF462" t="s">
        <v>93</v>
      </c>
      <c r="AG462">
        <v>3.4</v>
      </c>
      <c r="AH462">
        <v>3.3835000000000002</v>
      </c>
      <c r="AI462" s="2">
        <v>43971.454861111109</v>
      </c>
      <c r="AJ462">
        <v>-2.564102564102563E-2</v>
      </c>
      <c r="AK462" s="2">
        <v>43973.085249700889</v>
      </c>
      <c r="AL462" t="s">
        <v>93</v>
      </c>
      <c r="AM462">
        <v>3.4</v>
      </c>
      <c r="AN462">
        <v>3.3835000000000002</v>
      </c>
      <c r="AO462" s="2">
        <v>43971.454861111109</v>
      </c>
      <c r="AP462">
        <v>-1.190476190476192E-2</v>
      </c>
      <c r="AQ462" s="2">
        <v>43973.088953605147</v>
      </c>
      <c r="AR462" t="s">
        <v>93</v>
      </c>
      <c r="AS462">
        <v>3.4</v>
      </c>
      <c r="AT462">
        <v>3.3835000000000002</v>
      </c>
      <c r="AU462" s="2">
        <v>43971.454861111109</v>
      </c>
      <c r="AV462">
        <v>-8.6327093654514006E-3</v>
      </c>
      <c r="AW462" s="2">
        <v>43973.092652603453</v>
      </c>
      <c r="AX462" t="s">
        <v>93</v>
      </c>
      <c r="AY462">
        <v>3.4</v>
      </c>
      <c r="AZ462">
        <v>3.3835000000000002</v>
      </c>
      <c r="BA462" s="2">
        <v>43971.454861111109</v>
      </c>
      <c r="BB462">
        <v>-5.9171597633136154E-3</v>
      </c>
      <c r="BC462" s="2">
        <v>43973.096564720603</v>
      </c>
      <c r="BD462" t="s">
        <v>93</v>
      </c>
      <c r="BE462">
        <v>3.4</v>
      </c>
      <c r="BF462">
        <v>3.3835000000000002</v>
      </c>
      <c r="BG462" s="2">
        <v>43971.454861111109</v>
      </c>
      <c r="BH462">
        <v>-5.9171597633136154E-3</v>
      </c>
      <c r="BI462" s="2">
        <v>43973.100493480611</v>
      </c>
      <c r="BJ462" t="s">
        <v>93</v>
      </c>
      <c r="BK462">
        <v>3.4</v>
      </c>
      <c r="BL462">
        <v>3.3835000000000002</v>
      </c>
      <c r="BM462" s="2">
        <v>43971.454861111109</v>
      </c>
      <c r="BN462">
        <v>-1.190476190476192E-2</v>
      </c>
      <c r="BO462" s="2">
        <v>43973.104958221622</v>
      </c>
      <c r="BP462" t="s">
        <v>93</v>
      </c>
      <c r="BQ462">
        <v>3.4</v>
      </c>
      <c r="BR462">
        <v>3.3835000000000002</v>
      </c>
      <c r="BS462" s="2">
        <v>43971.454861111109</v>
      </c>
      <c r="BT462">
        <v>-8.9020771513352529E-3</v>
      </c>
      <c r="BU462" s="2">
        <v>43973.109562997648</v>
      </c>
      <c r="BV462" t="s">
        <v>93</v>
      </c>
      <c r="BW462">
        <v>3.4</v>
      </c>
      <c r="BX462">
        <v>3.3835000000000002</v>
      </c>
      <c r="BY462" s="2">
        <v>43971.454861111109</v>
      </c>
      <c r="BZ462">
        <v>-8.9020771513352529E-3</v>
      </c>
      <c r="CA462" s="2">
        <v>43973.114117804638</v>
      </c>
      <c r="CB462" t="s">
        <v>93</v>
      </c>
      <c r="CC462">
        <v>3.4</v>
      </c>
      <c r="CD462">
        <v>3.3835000000000002</v>
      </c>
      <c r="CE462" s="2">
        <v>43971.454861111109</v>
      </c>
      <c r="CF462">
        <v>-1.7964071856287438E-2</v>
      </c>
      <c r="CG462" s="2">
        <v>43973.118790918743</v>
      </c>
      <c r="CH462" t="s">
        <v>93</v>
      </c>
      <c r="CI462">
        <v>3.4</v>
      </c>
      <c r="CJ462">
        <v>3.3835000000000002</v>
      </c>
      <c r="CK462" s="2">
        <v>43971.454861111109</v>
      </c>
      <c r="CL462">
        <v>-1.7964071856287438E-2</v>
      </c>
      <c r="CM462" s="2">
        <v>43973.123842599663</v>
      </c>
      <c r="CN462" t="s">
        <v>93</v>
      </c>
      <c r="CO462">
        <v>3.4</v>
      </c>
      <c r="CP462">
        <v>3.3835000000000002</v>
      </c>
      <c r="CQ462" s="2">
        <v>43971.454861111109</v>
      </c>
    </row>
    <row r="463" spans="1:95" x14ac:dyDescent="0.25">
      <c r="A463" s="1">
        <v>461</v>
      </c>
      <c r="B463">
        <v>-2.4099999999999792E-2</v>
      </c>
      <c r="C463">
        <v>-2.9117647058823589E-3</v>
      </c>
      <c r="D463">
        <f t="shared" si="21"/>
        <v>-1</v>
      </c>
      <c r="E463">
        <f t="shared" si="22"/>
        <v>1.1623188405797171</v>
      </c>
      <c r="F463">
        <f t="shared" si="23"/>
        <v>-0.50930000000000009</v>
      </c>
      <c r="G463" s="2">
        <v>43973.064662155113</v>
      </c>
      <c r="H463" t="s">
        <v>91</v>
      </c>
      <c r="I463">
        <v>3.4098999999999999</v>
      </c>
      <c r="J463">
        <v>3.4060000000000001</v>
      </c>
      <c r="K463" s="2">
        <v>43971.455555555563</v>
      </c>
      <c r="L463">
        <v>-2.9117647058823589E-3</v>
      </c>
      <c r="M463" s="2">
        <v>43973.07392852765</v>
      </c>
      <c r="N463" t="s">
        <v>93</v>
      </c>
      <c r="O463">
        <v>3.4098999999999999</v>
      </c>
      <c r="P463">
        <v>3.4060000000000001</v>
      </c>
      <c r="Q463" s="2">
        <v>43971.455555555563</v>
      </c>
      <c r="R463">
        <v>-8.8461538461538577E-3</v>
      </c>
      <c r="S463" s="2">
        <v>43973.07630680177</v>
      </c>
      <c r="T463" t="s">
        <v>93</v>
      </c>
      <c r="U463">
        <v>3.4098999999999999</v>
      </c>
      <c r="V463">
        <v>3.4060000000000001</v>
      </c>
      <c r="W463" s="2">
        <v>43971.455555555563</v>
      </c>
      <c r="X463">
        <v>-8.8461538461538577E-3</v>
      </c>
      <c r="Y463" s="2">
        <v>43973.078936762729</v>
      </c>
      <c r="Z463" t="s">
        <v>93</v>
      </c>
      <c r="AA463">
        <v>3.4098999999999999</v>
      </c>
      <c r="AB463">
        <v>3.4060000000000001</v>
      </c>
      <c r="AC463" s="2">
        <v>43971.455555555563</v>
      </c>
      <c r="AD463">
        <v>-2.3993993993993951E-2</v>
      </c>
      <c r="AE463" s="2">
        <v>43973.08198310883</v>
      </c>
      <c r="AF463" t="s">
        <v>93</v>
      </c>
      <c r="AG463">
        <v>3.4098999999999999</v>
      </c>
      <c r="AH463">
        <v>3.4060000000000001</v>
      </c>
      <c r="AI463" s="2">
        <v>43971.455555555563</v>
      </c>
      <c r="AJ463">
        <v>-2.785229841748306E-2</v>
      </c>
      <c r="AK463" s="2">
        <v>43973.085252719378</v>
      </c>
      <c r="AL463" t="s">
        <v>93</v>
      </c>
      <c r="AM463">
        <v>3.4098999999999999</v>
      </c>
      <c r="AN463">
        <v>3.4060000000000001</v>
      </c>
      <c r="AO463" s="2">
        <v>43971.455555555563</v>
      </c>
      <c r="AP463">
        <v>-2.8627450980392152E-2</v>
      </c>
      <c r="AQ463" s="2">
        <v>43973.088957039443</v>
      </c>
      <c r="AR463" t="s">
        <v>93</v>
      </c>
      <c r="AS463">
        <v>3.4098999999999999</v>
      </c>
      <c r="AT463">
        <v>3.4060000000000001</v>
      </c>
      <c r="AU463" s="2">
        <v>43971.455555555563</v>
      </c>
      <c r="AV463">
        <v>-1.485119047619049E-2</v>
      </c>
      <c r="AW463" s="2">
        <v>43973.092654281492</v>
      </c>
      <c r="AX463" t="s">
        <v>93</v>
      </c>
      <c r="AY463">
        <v>3.4098999999999999</v>
      </c>
      <c r="AZ463">
        <v>3.4060000000000001</v>
      </c>
      <c r="BA463" s="2">
        <v>43971.455555555563</v>
      </c>
      <c r="BB463">
        <v>-1.1569610489780221E-2</v>
      </c>
      <c r="BC463" s="2">
        <v>43973.096569126283</v>
      </c>
      <c r="BD463" t="s">
        <v>93</v>
      </c>
      <c r="BE463">
        <v>3.4098999999999999</v>
      </c>
      <c r="BF463">
        <v>3.4060000000000001</v>
      </c>
      <c r="BG463" s="2">
        <v>43971.455555555563</v>
      </c>
      <c r="BH463">
        <v>-8.8461538461538577E-3</v>
      </c>
      <c r="BI463" s="2">
        <v>43973.100495107639</v>
      </c>
      <c r="BJ463" t="s">
        <v>93</v>
      </c>
      <c r="BK463">
        <v>3.4098999999999999</v>
      </c>
      <c r="BL463">
        <v>3.4060000000000001</v>
      </c>
      <c r="BM463" s="2">
        <v>43971.455555555563</v>
      </c>
      <c r="BN463">
        <v>-8.8461538461538577E-3</v>
      </c>
      <c r="BO463" s="2">
        <v>43973.104959870281</v>
      </c>
      <c r="BP463" t="s">
        <v>93</v>
      </c>
      <c r="BQ463">
        <v>3.4098999999999999</v>
      </c>
      <c r="BR463">
        <v>3.4060000000000001</v>
      </c>
      <c r="BS463" s="2">
        <v>43971.455555555563</v>
      </c>
      <c r="BT463">
        <v>-1.485119047619049E-2</v>
      </c>
      <c r="BU463" s="2">
        <v>43973.109564511018</v>
      </c>
      <c r="BV463" t="s">
        <v>93</v>
      </c>
      <c r="BW463">
        <v>3.4098999999999999</v>
      </c>
      <c r="BX463">
        <v>3.4060000000000001</v>
      </c>
      <c r="BY463" s="2">
        <v>43971.455555555563</v>
      </c>
      <c r="BZ463">
        <v>-1.183976261127591E-2</v>
      </c>
      <c r="CA463" s="2">
        <v>43973.114122198262</v>
      </c>
      <c r="CB463" t="s">
        <v>93</v>
      </c>
      <c r="CC463">
        <v>3.4098999999999999</v>
      </c>
      <c r="CD463">
        <v>3.4060000000000001</v>
      </c>
      <c r="CE463" s="2">
        <v>43971.455555555563</v>
      </c>
      <c r="CF463">
        <v>-1.183976261127591E-2</v>
      </c>
      <c r="CG463" s="2">
        <v>43973.118793268943</v>
      </c>
      <c r="CH463" t="s">
        <v>93</v>
      </c>
      <c r="CI463">
        <v>3.4098999999999999</v>
      </c>
      <c r="CJ463">
        <v>3.4060000000000001</v>
      </c>
      <c r="CK463" s="2">
        <v>43971.455555555563</v>
      </c>
      <c r="CL463">
        <v>-2.092814371257487E-2</v>
      </c>
      <c r="CM463" s="2">
        <v>43973.12384601072</v>
      </c>
      <c r="CN463" t="s">
        <v>93</v>
      </c>
      <c r="CO463">
        <v>3.4098999999999999</v>
      </c>
      <c r="CP463">
        <v>3.4060000000000001</v>
      </c>
      <c r="CQ463" s="2">
        <v>43971.455555555563</v>
      </c>
    </row>
    <row r="464" spans="1:95" x14ac:dyDescent="0.25">
      <c r="A464" s="1">
        <v>462</v>
      </c>
      <c r="B464">
        <v>-4.9900000000000062E-2</v>
      </c>
      <c r="C464">
        <v>-1.1759875656177671E-2</v>
      </c>
      <c r="D464">
        <f t="shared" si="21"/>
        <v>1</v>
      </c>
      <c r="E464">
        <f t="shared" si="22"/>
        <v>0.86206896551723577</v>
      </c>
      <c r="F464">
        <f t="shared" si="23"/>
        <v>-0.50930000000000009</v>
      </c>
      <c r="G464" s="2">
        <v>43973.064670480322</v>
      </c>
      <c r="H464" t="s">
        <v>93</v>
      </c>
      <c r="I464">
        <v>3.45</v>
      </c>
      <c r="J464">
        <v>3.4300999999999999</v>
      </c>
      <c r="K464" s="2">
        <v>43971.456250000003</v>
      </c>
      <c r="L464">
        <v>-1.470588235294126E-2</v>
      </c>
      <c r="M464" s="2">
        <v>43973.073932227293</v>
      </c>
      <c r="N464" t="s">
        <v>93</v>
      </c>
      <c r="O464">
        <v>3.45</v>
      </c>
      <c r="P464">
        <v>3.4300999999999999</v>
      </c>
      <c r="Q464" s="2">
        <v>43971.456250000003</v>
      </c>
      <c r="R464">
        <v>-1.470588235294126E-2</v>
      </c>
      <c r="S464" s="2">
        <v>43973.076307818839</v>
      </c>
      <c r="T464" t="s">
        <v>93</v>
      </c>
      <c r="U464">
        <v>3.45</v>
      </c>
      <c r="V464">
        <v>3.4300999999999999</v>
      </c>
      <c r="W464" s="2">
        <v>43971.456250000003</v>
      </c>
      <c r="X464">
        <v>-2.0710059171597722E-2</v>
      </c>
      <c r="Y464" s="2">
        <v>43973.078940186373</v>
      </c>
      <c r="Z464" t="s">
        <v>93</v>
      </c>
      <c r="AA464">
        <v>3.45</v>
      </c>
      <c r="AB464">
        <v>3.4300999999999999</v>
      </c>
      <c r="AC464" s="2">
        <v>43971.456250000003</v>
      </c>
      <c r="AD464">
        <v>-2.0710059171597722E-2</v>
      </c>
      <c r="AE464" s="2">
        <v>43973.081985668308</v>
      </c>
      <c r="AF464" t="s">
        <v>93</v>
      </c>
      <c r="AG464">
        <v>3.45</v>
      </c>
      <c r="AH464">
        <v>3.4300999999999999</v>
      </c>
      <c r="AI464" s="2">
        <v>43971.456250000003</v>
      </c>
      <c r="AJ464">
        <v>-3.603603603603607E-2</v>
      </c>
      <c r="AK464" s="2">
        <v>43973.085258272098</v>
      </c>
      <c r="AL464" t="s">
        <v>93</v>
      </c>
      <c r="AM464">
        <v>3.45</v>
      </c>
      <c r="AN464">
        <v>3.4300999999999999</v>
      </c>
      <c r="AO464" s="2">
        <v>43971.456250000003</v>
      </c>
      <c r="AP464">
        <v>-3.9939713639789078E-2</v>
      </c>
      <c r="AQ464" s="2">
        <v>43973.088960099893</v>
      </c>
      <c r="AR464" t="s">
        <v>93</v>
      </c>
      <c r="AS464">
        <v>3.45</v>
      </c>
      <c r="AT464">
        <v>3.4300999999999999</v>
      </c>
      <c r="AU464" s="2">
        <v>43971.456250000003</v>
      </c>
      <c r="AV464">
        <v>-4.0723981900452559E-2</v>
      </c>
      <c r="AW464" s="2">
        <v>43973.092657647408</v>
      </c>
      <c r="AX464" t="s">
        <v>93</v>
      </c>
      <c r="AY464">
        <v>3.45</v>
      </c>
      <c r="AZ464">
        <v>3.4300999999999999</v>
      </c>
      <c r="BA464" s="2">
        <v>43971.456250000003</v>
      </c>
      <c r="BB464">
        <v>-2.6785714285714381E-2</v>
      </c>
      <c r="BC464" s="2">
        <v>43973.096572232767</v>
      </c>
      <c r="BD464" t="s">
        <v>93</v>
      </c>
      <c r="BE464">
        <v>3.45</v>
      </c>
      <c r="BF464">
        <v>3.4300999999999999</v>
      </c>
      <c r="BG464" s="2">
        <v>43971.456250000003</v>
      </c>
      <c r="BH464">
        <v>-2.3465543326708121E-2</v>
      </c>
      <c r="BI464" s="2">
        <v>43973.100496180246</v>
      </c>
      <c r="BJ464" t="s">
        <v>93</v>
      </c>
      <c r="BK464">
        <v>3.45</v>
      </c>
      <c r="BL464">
        <v>3.4300999999999999</v>
      </c>
      <c r="BM464" s="2">
        <v>43971.456250000003</v>
      </c>
      <c r="BN464">
        <v>-2.0710059171597722E-2</v>
      </c>
      <c r="BO464" s="2">
        <v>43973.104962209058</v>
      </c>
      <c r="BP464" t="s">
        <v>93</v>
      </c>
      <c r="BQ464">
        <v>3.45</v>
      </c>
      <c r="BR464">
        <v>3.4300999999999999</v>
      </c>
      <c r="BS464" s="2">
        <v>43971.456250000003</v>
      </c>
      <c r="BT464">
        <v>-2.0710059171597722E-2</v>
      </c>
      <c r="BU464" s="2">
        <v>43973.10956919899</v>
      </c>
      <c r="BV464" t="s">
        <v>93</v>
      </c>
      <c r="BW464">
        <v>3.45</v>
      </c>
      <c r="BX464">
        <v>3.4300999999999999</v>
      </c>
      <c r="BY464" s="2">
        <v>43971.456250000003</v>
      </c>
      <c r="BZ464">
        <v>-2.6785714285714381E-2</v>
      </c>
      <c r="CA464" s="2">
        <v>43973.114125451953</v>
      </c>
      <c r="CB464" t="s">
        <v>93</v>
      </c>
      <c r="CC464">
        <v>3.45</v>
      </c>
      <c r="CD464">
        <v>3.4300999999999999</v>
      </c>
      <c r="CE464" s="2">
        <v>43971.456250000003</v>
      </c>
      <c r="CF464">
        <v>-2.3738872403560849E-2</v>
      </c>
      <c r="CG464" s="2">
        <v>43973.118795172602</v>
      </c>
      <c r="CH464" t="s">
        <v>93</v>
      </c>
      <c r="CI464">
        <v>3.45</v>
      </c>
      <c r="CJ464">
        <v>3.4300999999999999</v>
      </c>
      <c r="CK464" s="2">
        <v>43971.456250000003</v>
      </c>
      <c r="CL464">
        <v>-2.3738872403560849E-2</v>
      </c>
      <c r="CM464" s="2">
        <v>43973.12384748664</v>
      </c>
      <c r="CN464" t="s">
        <v>93</v>
      </c>
      <c r="CO464">
        <v>3.45</v>
      </c>
      <c r="CP464">
        <v>3.4300999999999999</v>
      </c>
      <c r="CQ464" s="2">
        <v>43971.456250000003</v>
      </c>
    </row>
    <row r="465" spans="1:95" x14ac:dyDescent="0.25">
      <c r="A465" s="1">
        <v>463</v>
      </c>
      <c r="B465">
        <v>1.9000000000000131E-2</v>
      </c>
      <c r="C465">
        <v>-8.6956521739129863E-3</v>
      </c>
      <c r="D465">
        <f t="shared" si="21"/>
        <v>1</v>
      </c>
      <c r="E465">
        <f t="shared" si="22"/>
        <v>1.2485811577752566</v>
      </c>
      <c r="F465">
        <f t="shared" si="23"/>
        <v>-0.50930000000000009</v>
      </c>
      <c r="G465" s="2">
        <v>43973.06467467708</v>
      </c>
      <c r="H465" t="s">
        <v>93</v>
      </c>
      <c r="I465">
        <v>3.48</v>
      </c>
      <c r="J465">
        <v>3.48</v>
      </c>
      <c r="K465" s="2">
        <v>43971.456944444442</v>
      </c>
      <c r="L465">
        <v>-2.0557787618405252E-2</v>
      </c>
      <c r="M465" s="2">
        <v>43973.073934554683</v>
      </c>
      <c r="N465" t="s">
        <v>93</v>
      </c>
      <c r="O465">
        <v>3.48</v>
      </c>
      <c r="P465">
        <v>3.48</v>
      </c>
      <c r="Q465" s="2">
        <v>43971.456944444442</v>
      </c>
      <c r="R465">
        <v>-2.3529411764705899E-2</v>
      </c>
      <c r="S465" s="2">
        <v>43973.076309049968</v>
      </c>
      <c r="T465" t="s">
        <v>93</v>
      </c>
      <c r="U465">
        <v>3.48</v>
      </c>
      <c r="V465">
        <v>3.48</v>
      </c>
      <c r="W465" s="2">
        <v>43971.456944444442</v>
      </c>
      <c r="X465">
        <v>-2.3529411764705899E-2</v>
      </c>
      <c r="Y465" s="2">
        <v>43973.078942140157</v>
      </c>
      <c r="Z465" t="s">
        <v>93</v>
      </c>
      <c r="AA465">
        <v>3.48</v>
      </c>
      <c r="AB465">
        <v>3.48</v>
      </c>
      <c r="AC465" s="2">
        <v>43971.456944444442</v>
      </c>
      <c r="AD465">
        <v>-2.958579881656807E-2</v>
      </c>
      <c r="AE465" s="2">
        <v>43973.081986401587</v>
      </c>
      <c r="AF465" t="s">
        <v>93</v>
      </c>
      <c r="AG465">
        <v>3.48</v>
      </c>
      <c r="AH465">
        <v>3.48</v>
      </c>
      <c r="AI465" s="2">
        <v>43971.456944444442</v>
      </c>
      <c r="AJ465">
        <v>-2.958579881656807E-2</v>
      </c>
      <c r="AK465" s="2">
        <v>43973.085262733774</v>
      </c>
      <c r="AL465" t="s">
        <v>93</v>
      </c>
      <c r="AM465">
        <v>3.48</v>
      </c>
      <c r="AN465">
        <v>3.48</v>
      </c>
      <c r="AO465" s="2">
        <v>43971.456944444442</v>
      </c>
      <c r="AP465">
        <v>-4.5045045045045022E-2</v>
      </c>
      <c r="AQ465" s="2">
        <v>43973.088964115508</v>
      </c>
      <c r="AR465" t="s">
        <v>93</v>
      </c>
      <c r="AS465">
        <v>3.48</v>
      </c>
      <c r="AT465">
        <v>3.48</v>
      </c>
      <c r="AU465" s="2">
        <v>43971.456944444442</v>
      </c>
      <c r="AV465">
        <v>-4.8982667671439363E-2</v>
      </c>
      <c r="AW465" s="2">
        <v>43973.092659364847</v>
      </c>
      <c r="AX465" t="s">
        <v>93</v>
      </c>
      <c r="AY465">
        <v>3.48</v>
      </c>
      <c r="AZ465">
        <v>3.48</v>
      </c>
      <c r="BA465" s="2">
        <v>43971.456944444442</v>
      </c>
      <c r="BB465">
        <v>-4.9773755656108608E-2</v>
      </c>
      <c r="BC465" s="2">
        <v>43973.096576344411</v>
      </c>
      <c r="BD465" t="s">
        <v>93</v>
      </c>
      <c r="BE465">
        <v>3.48</v>
      </c>
      <c r="BF465">
        <v>3.48</v>
      </c>
      <c r="BG465" s="2">
        <v>43971.456944444442</v>
      </c>
      <c r="BH465">
        <v>-3.5714285714285747E-2</v>
      </c>
      <c r="BI465" s="2">
        <v>43973.100497163461</v>
      </c>
      <c r="BJ465" t="s">
        <v>93</v>
      </c>
      <c r="BK465">
        <v>3.48</v>
      </c>
      <c r="BL465">
        <v>3.48</v>
      </c>
      <c r="BM465" s="2">
        <v>43971.456944444442</v>
      </c>
      <c r="BN465">
        <v>-3.236524370346204E-2</v>
      </c>
      <c r="BO465" s="2">
        <v>43973.104963937549</v>
      </c>
      <c r="BP465" t="s">
        <v>93</v>
      </c>
      <c r="BQ465">
        <v>3.48</v>
      </c>
      <c r="BR465">
        <v>3.48</v>
      </c>
      <c r="BS465" s="2">
        <v>43971.456944444442</v>
      </c>
      <c r="BT465">
        <v>-2.958579881656807E-2</v>
      </c>
      <c r="BU465" s="2">
        <v>43973.109571786481</v>
      </c>
      <c r="BV465" t="s">
        <v>93</v>
      </c>
      <c r="BW465">
        <v>3.48</v>
      </c>
      <c r="BX465">
        <v>3.48</v>
      </c>
      <c r="BY465" s="2">
        <v>43971.456944444442</v>
      </c>
      <c r="BZ465">
        <v>-2.958579881656807E-2</v>
      </c>
      <c r="CA465" s="2">
        <v>43973.114129529989</v>
      </c>
      <c r="CB465" t="s">
        <v>93</v>
      </c>
      <c r="CC465">
        <v>3.48</v>
      </c>
      <c r="CD465">
        <v>3.48</v>
      </c>
      <c r="CE465" s="2">
        <v>43971.456944444442</v>
      </c>
      <c r="CF465">
        <v>-3.5714285714285747E-2</v>
      </c>
      <c r="CG465" s="2">
        <v>43973.118797301548</v>
      </c>
      <c r="CH465" t="s">
        <v>93</v>
      </c>
      <c r="CI465">
        <v>3.48</v>
      </c>
      <c r="CJ465">
        <v>3.48</v>
      </c>
      <c r="CK465" s="2">
        <v>43971.456944444442</v>
      </c>
      <c r="CL465">
        <v>-3.2640949554896097E-2</v>
      </c>
      <c r="CM465" s="2">
        <v>43973.123851161901</v>
      </c>
      <c r="CN465" t="s">
        <v>93</v>
      </c>
      <c r="CO465">
        <v>3.48</v>
      </c>
      <c r="CP465">
        <v>3.48</v>
      </c>
      <c r="CQ465" s="2">
        <v>43971.456944444442</v>
      </c>
    </row>
    <row r="466" spans="1:95" x14ac:dyDescent="0.25">
      <c r="A466" s="1">
        <v>464</v>
      </c>
      <c r="B466">
        <v>2.0999999999999911E-2</v>
      </c>
      <c r="C466">
        <v>-1.264367816091955E-2</v>
      </c>
      <c r="D466">
        <f t="shared" si="21"/>
        <v>1</v>
      </c>
      <c r="E466">
        <f t="shared" si="22"/>
        <v>-1.8497109826589611</v>
      </c>
      <c r="F466">
        <f t="shared" si="23"/>
        <v>-0.50930000000000009</v>
      </c>
      <c r="G466" s="2">
        <v>43973.0646811892</v>
      </c>
      <c r="H466" t="s">
        <v>93</v>
      </c>
      <c r="I466">
        <v>3.524</v>
      </c>
      <c r="J466">
        <v>3.4609999999999999</v>
      </c>
      <c r="K466" s="2">
        <v>43971.457638888889</v>
      </c>
      <c r="L466">
        <v>-2.144927536231879E-2</v>
      </c>
      <c r="M466" s="2">
        <v>43973.073936626373</v>
      </c>
      <c r="N466" t="s">
        <v>93</v>
      </c>
      <c r="O466">
        <v>3.524</v>
      </c>
      <c r="P466">
        <v>3.4609999999999999</v>
      </c>
      <c r="Q466" s="2">
        <v>43971.457638888889</v>
      </c>
      <c r="R466">
        <v>-3.3461391829672449E-2</v>
      </c>
      <c r="S466" s="2">
        <v>43973.07631149498</v>
      </c>
      <c r="T466" t="s">
        <v>93</v>
      </c>
      <c r="U466">
        <v>3.524</v>
      </c>
      <c r="V466">
        <v>3.4609999999999999</v>
      </c>
      <c r="W466" s="2">
        <v>43971.457638888889</v>
      </c>
      <c r="X466">
        <v>-3.647058823529415E-2</v>
      </c>
      <c r="Y466" s="2">
        <v>43973.078944964007</v>
      </c>
      <c r="Z466" t="s">
        <v>93</v>
      </c>
      <c r="AA466">
        <v>3.524</v>
      </c>
      <c r="AB466">
        <v>3.4609999999999999</v>
      </c>
      <c r="AC466" s="2">
        <v>43971.457638888889</v>
      </c>
      <c r="AD466">
        <v>-3.647058823529415E-2</v>
      </c>
      <c r="AE466" s="2">
        <v>43973.081989429527</v>
      </c>
      <c r="AF466" t="s">
        <v>93</v>
      </c>
      <c r="AG466">
        <v>3.524</v>
      </c>
      <c r="AH466">
        <v>3.4609999999999999</v>
      </c>
      <c r="AI466" s="2">
        <v>43971.457638888889</v>
      </c>
      <c r="AJ466">
        <v>-4.2603550295858029E-2</v>
      </c>
      <c r="AK466" s="2">
        <v>43973.085265619862</v>
      </c>
      <c r="AL466" t="s">
        <v>93</v>
      </c>
      <c r="AM466">
        <v>3.524</v>
      </c>
      <c r="AN466">
        <v>3.4609999999999999</v>
      </c>
      <c r="AO466" s="2">
        <v>43971.457638888889</v>
      </c>
      <c r="AP466">
        <v>-4.2603550295858029E-2</v>
      </c>
      <c r="AQ466" s="2">
        <v>43973.088966798838</v>
      </c>
      <c r="AR466" t="s">
        <v>93</v>
      </c>
      <c r="AS466">
        <v>3.524</v>
      </c>
      <c r="AT466">
        <v>3.4609999999999999</v>
      </c>
      <c r="AU466" s="2">
        <v>43971.457638888889</v>
      </c>
      <c r="AV466">
        <v>-5.8258258258258241E-2</v>
      </c>
      <c r="AW466" s="2">
        <v>43973.092664781238</v>
      </c>
      <c r="AX466" t="s">
        <v>93</v>
      </c>
      <c r="AY466">
        <v>3.524</v>
      </c>
      <c r="AZ466">
        <v>3.4609999999999999</v>
      </c>
      <c r="BA466" s="2">
        <v>43971.457638888889</v>
      </c>
      <c r="BB466">
        <v>-6.2245666917859883E-2</v>
      </c>
      <c r="BC466" s="2">
        <v>43973.096580377372</v>
      </c>
      <c r="BD466" t="s">
        <v>93</v>
      </c>
      <c r="BE466">
        <v>3.524</v>
      </c>
      <c r="BF466">
        <v>3.4609999999999999</v>
      </c>
      <c r="BG466" s="2">
        <v>43971.457638888889</v>
      </c>
      <c r="BH466">
        <v>-6.3046757164404249E-2</v>
      </c>
      <c r="BI466" s="2">
        <v>43973.100501275483</v>
      </c>
      <c r="BJ466" t="s">
        <v>93</v>
      </c>
      <c r="BK466">
        <v>3.524</v>
      </c>
      <c r="BL466">
        <v>3.4609999999999999</v>
      </c>
      <c r="BM466" s="2">
        <v>43971.457638888889</v>
      </c>
      <c r="BN466">
        <v>-4.8809523809523851E-2</v>
      </c>
      <c r="BO466" s="2">
        <v>43973.104966016101</v>
      </c>
      <c r="BP466" t="s">
        <v>93</v>
      </c>
      <c r="BQ466">
        <v>3.524</v>
      </c>
      <c r="BR466">
        <v>3.4609999999999999</v>
      </c>
      <c r="BS466" s="2">
        <v>43971.457638888889</v>
      </c>
      <c r="BT466">
        <v>-4.5418137589367899E-2</v>
      </c>
      <c r="BU466" s="2">
        <v>43973.109575565722</v>
      </c>
      <c r="BV466" t="s">
        <v>93</v>
      </c>
      <c r="BW466">
        <v>3.524</v>
      </c>
      <c r="BX466">
        <v>3.4609999999999999</v>
      </c>
      <c r="BY466" s="2">
        <v>43971.457638888889</v>
      </c>
      <c r="BZ466">
        <v>-4.2603550295858029E-2</v>
      </c>
      <c r="CA466" s="2">
        <v>43973.114132138777</v>
      </c>
      <c r="CB466" t="s">
        <v>93</v>
      </c>
      <c r="CC466">
        <v>3.524</v>
      </c>
      <c r="CD466">
        <v>3.4609999999999999</v>
      </c>
      <c r="CE466" s="2">
        <v>43971.457638888889</v>
      </c>
      <c r="CF466">
        <v>-4.2603550295858029E-2</v>
      </c>
      <c r="CG466" s="2">
        <v>43973.118799899057</v>
      </c>
      <c r="CH466" t="s">
        <v>93</v>
      </c>
      <c r="CI466">
        <v>3.524</v>
      </c>
      <c r="CJ466">
        <v>3.4609999999999999</v>
      </c>
      <c r="CK466" s="2">
        <v>43971.457638888889</v>
      </c>
      <c r="CL466">
        <v>-4.8809523809523851E-2</v>
      </c>
      <c r="CM466" s="2">
        <v>43973.123853240832</v>
      </c>
      <c r="CN466" t="s">
        <v>93</v>
      </c>
      <c r="CO466">
        <v>3.524</v>
      </c>
      <c r="CP466">
        <v>3.4609999999999999</v>
      </c>
      <c r="CQ466" s="2">
        <v>43971.457638888889</v>
      </c>
    </row>
    <row r="467" spans="1:95" x14ac:dyDescent="0.25">
      <c r="A467" s="1">
        <v>465</v>
      </c>
      <c r="B467">
        <v>-1.0000000000000229E-2</v>
      </c>
      <c r="C467">
        <v>1.8161180476731001E-2</v>
      </c>
      <c r="D467">
        <f t="shared" si="21"/>
        <v>-1</v>
      </c>
      <c r="E467">
        <f t="shared" si="22"/>
        <v>-0.28985507246376191</v>
      </c>
      <c r="F467">
        <f t="shared" si="23"/>
        <v>-0.51930000000000032</v>
      </c>
      <c r="G467" s="2">
        <v>43973.064688933868</v>
      </c>
      <c r="H467" t="s">
        <v>92</v>
      </c>
      <c r="I467">
        <v>3.46</v>
      </c>
      <c r="J467">
        <v>3.44</v>
      </c>
      <c r="K467" s="2">
        <v>43971.458333333343</v>
      </c>
      <c r="L467">
        <v>5.7471264367816143E-3</v>
      </c>
      <c r="M467" s="2">
        <v>43973.073939208472</v>
      </c>
      <c r="N467" t="s">
        <v>92</v>
      </c>
      <c r="O467">
        <v>3.46</v>
      </c>
      <c r="P467">
        <v>3.44</v>
      </c>
      <c r="Q467" s="2">
        <v>43971.458333333343</v>
      </c>
      <c r="R467">
        <v>-2.8985507246376192E-3</v>
      </c>
      <c r="S467" s="2">
        <v>43973.076313483223</v>
      </c>
      <c r="T467" t="s">
        <v>93</v>
      </c>
      <c r="U467">
        <v>3.46</v>
      </c>
      <c r="V467">
        <v>3.44</v>
      </c>
      <c r="W467" s="2">
        <v>43971.458333333343</v>
      </c>
      <c r="X467">
        <v>-1.469251297692015E-2</v>
      </c>
      <c r="Y467" s="2">
        <v>43973.078948025402</v>
      </c>
      <c r="Z467" t="s">
        <v>93</v>
      </c>
      <c r="AA467">
        <v>3.46</v>
      </c>
      <c r="AB467">
        <v>3.44</v>
      </c>
      <c r="AC467" s="2">
        <v>43971.458333333343</v>
      </c>
      <c r="AD467">
        <v>-1.7647058823529429E-2</v>
      </c>
      <c r="AE467" s="2">
        <v>43973.081994185894</v>
      </c>
      <c r="AF467" t="s">
        <v>93</v>
      </c>
      <c r="AG467">
        <v>3.46</v>
      </c>
      <c r="AH467">
        <v>3.44</v>
      </c>
      <c r="AI467" s="2">
        <v>43971.458333333343</v>
      </c>
      <c r="AJ467">
        <v>-1.7647058823529429E-2</v>
      </c>
      <c r="AK467" s="2">
        <v>43973.085271092466</v>
      </c>
      <c r="AL467" t="s">
        <v>93</v>
      </c>
      <c r="AM467">
        <v>3.46</v>
      </c>
      <c r="AN467">
        <v>3.44</v>
      </c>
      <c r="AO467" s="2">
        <v>43971.458333333343</v>
      </c>
      <c r="AP467">
        <v>-2.3668639053254462E-2</v>
      </c>
      <c r="AQ467" s="2">
        <v>43973.088971322533</v>
      </c>
      <c r="AR467" t="s">
        <v>93</v>
      </c>
      <c r="AS467">
        <v>3.46</v>
      </c>
      <c r="AT467">
        <v>3.44</v>
      </c>
      <c r="AU467" s="2">
        <v>43971.458333333343</v>
      </c>
      <c r="AV467">
        <v>-2.3668639053254462E-2</v>
      </c>
      <c r="AW467" s="2">
        <v>43973.092668226127</v>
      </c>
      <c r="AX467" t="s">
        <v>93</v>
      </c>
      <c r="AY467">
        <v>3.46</v>
      </c>
      <c r="AZ467">
        <v>3.44</v>
      </c>
      <c r="BA467" s="2">
        <v>43971.458333333343</v>
      </c>
      <c r="BB467">
        <v>-3.9039039039039013E-2</v>
      </c>
      <c r="BC467" s="2">
        <v>43973.096582319893</v>
      </c>
      <c r="BD467" t="s">
        <v>93</v>
      </c>
      <c r="BE467">
        <v>3.46</v>
      </c>
      <c r="BF467">
        <v>3.44</v>
      </c>
      <c r="BG467" s="2">
        <v>43971.458333333343</v>
      </c>
      <c r="BH467">
        <v>-4.2954031650339133E-2</v>
      </c>
      <c r="BI467" s="2">
        <v>43973.100504991831</v>
      </c>
      <c r="BJ467" t="s">
        <v>93</v>
      </c>
      <c r="BK467">
        <v>3.46</v>
      </c>
      <c r="BL467">
        <v>3.44</v>
      </c>
      <c r="BM467" s="2">
        <v>43971.458333333343</v>
      </c>
      <c r="BN467">
        <v>-4.3740573152337862E-2</v>
      </c>
      <c r="BO467" s="2">
        <v>43973.10496830866</v>
      </c>
      <c r="BP467" t="s">
        <v>93</v>
      </c>
      <c r="BQ467">
        <v>3.46</v>
      </c>
      <c r="BR467">
        <v>3.44</v>
      </c>
      <c r="BS467" s="2">
        <v>43971.458333333343</v>
      </c>
      <c r="BT467">
        <v>-2.9761904761904791E-2</v>
      </c>
      <c r="BU467" s="2">
        <v>43973.109577389347</v>
      </c>
      <c r="BV467" t="s">
        <v>93</v>
      </c>
      <c r="BW467">
        <v>3.46</v>
      </c>
      <c r="BX467">
        <v>3.44</v>
      </c>
      <c r="BY467" s="2">
        <v>43971.458333333343</v>
      </c>
      <c r="BZ467">
        <v>-2.6432110118959379E-2</v>
      </c>
      <c r="CA467" s="2">
        <v>43973.114134794028</v>
      </c>
      <c r="CB467" t="s">
        <v>93</v>
      </c>
      <c r="CC467">
        <v>3.46</v>
      </c>
      <c r="CD467">
        <v>3.44</v>
      </c>
      <c r="CE467" s="2">
        <v>43971.458333333343</v>
      </c>
      <c r="CF467">
        <v>-2.3668639053254462E-2</v>
      </c>
      <c r="CG467" s="2">
        <v>43973.118802960911</v>
      </c>
      <c r="CH467" t="s">
        <v>93</v>
      </c>
      <c r="CI467">
        <v>3.46</v>
      </c>
      <c r="CJ467">
        <v>3.44</v>
      </c>
      <c r="CK467" s="2">
        <v>43971.458333333343</v>
      </c>
      <c r="CL467">
        <v>-2.3668639053254462E-2</v>
      </c>
      <c r="CM467" s="2">
        <v>43973.123859261403</v>
      </c>
      <c r="CN467" t="s">
        <v>93</v>
      </c>
      <c r="CO467">
        <v>3.46</v>
      </c>
      <c r="CP467">
        <v>3.44</v>
      </c>
      <c r="CQ467" s="2">
        <v>43971.458333333343</v>
      </c>
    </row>
    <row r="468" spans="1:95" x14ac:dyDescent="0.25">
      <c r="A468" s="1">
        <v>466</v>
      </c>
      <c r="B468">
        <v>0</v>
      </c>
      <c r="C468">
        <v>2.890173410404563E-3</v>
      </c>
      <c r="D468">
        <f t="shared" si="21"/>
        <v>-1</v>
      </c>
      <c r="E468">
        <f t="shared" si="22"/>
        <v>0</v>
      </c>
      <c r="F468">
        <f t="shared" si="23"/>
        <v>-0.51930000000000032</v>
      </c>
      <c r="G468" s="2">
        <v>43973.064695101391</v>
      </c>
      <c r="H468" t="s">
        <v>94</v>
      </c>
      <c r="I468">
        <v>3.45</v>
      </c>
      <c r="J468">
        <v>3.45</v>
      </c>
      <c r="K468" s="2">
        <v>43971.459027777782</v>
      </c>
      <c r="L468">
        <v>2.0998864926220159E-2</v>
      </c>
      <c r="M468" s="2">
        <v>43973.073941174152</v>
      </c>
      <c r="N468" t="s">
        <v>94</v>
      </c>
      <c r="O468">
        <v>3.45</v>
      </c>
      <c r="P468">
        <v>3.45</v>
      </c>
      <c r="Q468" s="2">
        <v>43971.459027777782</v>
      </c>
      <c r="R468">
        <v>8.6206896551723582E-3</v>
      </c>
      <c r="S468" s="2">
        <v>43973.076315087157</v>
      </c>
      <c r="T468" t="s">
        <v>92</v>
      </c>
      <c r="U468">
        <v>3.45</v>
      </c>
      <c r="V468">
        <v>3.45</v>
      </c>
      <c r="W468" s="2">
        <v>43971.459027777782</v>
      </c>
      <c r="X468">
        <v>0</v>
      </c>
      <c r="Y468" s="2">
        <v>43973.078951086682</v>
      </c>
      <c r="Z468" t="s">
        <v>92</v>
      </c>
      <c r="AA468">
        <v>3.45</v>
      </c>
      <c r="AB468">
        <v>3.45</v>
      </c>
      <c r="AC468" s="2">
        <v>43971.459027777782</v>
      </c>
      <c r="AD468">
        <v>-1.1759875656177671E-2</v>
      </c>
      <c r="AE468" s="2">
        <v>43973.08199606587</v>
      </c>
      <c r="AF468" t="s">
        <v>93</v>
      </c>
      <c r="AG468">
        <v>3.45</v>
      </c>
      <c r="AH468">
        <v>3.45</v>
      </c>
      <c r="AI468" s="2">
        <v>43971.459027777782</v>
      </c>
      <c r="AJ468">
        <v>-1.470588235294126E-2</v>
      </c>
      <c r="AK468" s="2">
        <v>43973.085272528013</v>
      </c>
      <c r="AL468" t="s">
        <v>93</v>
      </c>
      <c r="AM468">
        <v>3.45</v>
      </c>
      <c r="AN468">
        <v>3.45</v>
      </c>
      <c r="AO468" s="2">
        <v>43971.459027777782</v>
      </c>
      <c r="AP468">
        <v>-1.470588235294126E-2</v>
      </c>
      <c r="AQ468" s="2">
        <v>43973.088974248458</v>
      </c>
      <c r="AR468" t="s">
        <v>93</v>
      </c>
      <c r="AS468">
        <v>3.45</v>
      </c>
      <c r="AT468">
        <v>3.45</v>
      </c>
      <c r="AU468" s="2">
        <v>43971.459027777782</v>
      </c>
      <c r="AV468">
        <v>-2.0710059171597722E-2</v>
      </c>
      <c r="AW468" s="2">
        <v>43973.092672247687</v>
      </c>
      <c r="AX468" t="s">
        <v>93</v>
      </c>
      <c r="AY468">
        <v>3.45</v>
      </c>
      <c r="AZ468">
        <v>3.45</v>
      </c>
      <c r="BA468" s="2">
        <v>43971.459027777782</v>
      </c>
      <c r="BB468">
        <v>-2.0710059171597722E-2</v>
      </c>
      <c r="BC468" s="2">
        <v>43973.096586545224</v>
      </c>
      <c r="BD468" t="s">
        <v>93</v>
      </c>
      <c r="BE468">
        <v>3.45</v>
      </c>
      <c r="BF468">
        <v>3.45</v>
      </c>
      <c r="BG468" s="2">
        <v>43971.459027777782</v>
      </c>
      <c r="BH468">
        <v>-3.603603603603607E-2</v>
      </c>
      <c r="BI468" s="2">
        <v>43973.100507533331</v>
      </c>
      <c r="BJ468" t="s">
        <v>93</v>
      </c>
      <c r="BK468">
        <v>3.45</v>
      </c>
      <c r="BL468">
        <v>3.45</v>
      </c>
      <c r="BM468" s="2">
        <v>43971.459027777782</v>
      </c>
      <c r="BN468">
        <v>-3.9939713639789078E-2</v>
      </c>
      <c r="BO468" s="2">
        <v>43973.104969935739</v>
      </c>
      <c r="BP468" t="s">
        <v>93</v>
      </c>
      <c r="BQ468">
        <v>3.45</v>
      </c>
      <c r="BR468">
        <v>3.45</v>
      </c>
      <c r="BS468" s="2">
        <v>43971.459027777782</v>
      </c>
      <c r="BT468">
        <v>-4.0723981900452559E-2</v>
      </c>
      <c r="BU468" s="2">
        <v>43973.109582552133</v>
      </c>
      <c r="BV468" t="s">
        <v>93</v>
      </c>
      <c r="BW468">
        <v>3.45</v>
      </c>
      <c r="BX468">
        <v>3.45</v>
      </c>
      <c r="BY468" s="2">
        <v>43971.459027777782</v>
      </c>
      <c r="BZ468">
        <v>-2.6785714285714381E-2</v>
      </c>
      <c r="CA468" s="2">
        <v>43973.114136974087</v>
      </c>
      <c r="CB468" t="s">
        <v>93</v>
      </c>
      <c r="CC468">
        <v>3.45</v>
      </c>
      <c r="CD468">
        <v>3.45</v>
      </c>
      <c r="CE468" s="2">
        <v>43971.459027777782</v>
      </c>
      <c r="CF468">
        <v>-2.3465543326708121E-2</v>
      </c>
      <c r="CG468" s="2">
        <v>43973.11880475701</v>
      </c>
      <c r="CH468" t="s">
        <v>93</v>
      </c>
      <c r="CI468">
        <v>3.45</v>
      </c>
      <c r="CJ468">
        <v>3.45</v>
      </c>
      <c r="CK468" s="2">
        <v>43971.459027777782</v>
      </c>
      <c r="CL468">
        <v>-2.0710059171597722E-2</v>
      </c>
      <c r="CM468" s="2">
        <v>43973.12386394971</v>
      </c>
      <c r="CN468" t="s">
        <v>93</v>
      </c>
      <c r="CO468">
        <v>3.45</v>
      </c>
      <c r="CP468">
        <v>3.45</v>
      </c>
      <c r="CQ468" s="2">
        <v>43971.459027777782</v>
      </c>
    </row>
    <row r="469" spans="1:95" x14ac:dyDescent="0.25">
      <c r="A469" s="1">
        <v>467</v>
      </c>
      <c r="B469">
        <v>-2.0000000000000021E-2</v>
      </c>
      <c r="C469">
        <v>0</v>
      </c>
      <c r="D469">
        <f t="shared" si="21"/>
        <v>-1</v>
      </c>
      <c r="E469">
        <f t="shared" si="22"/>
        <v>0.57636887608069209</v>
      </c>
      <c r="F469">
        <f t="shared" si="23"/>
        <v>-0.51930000000000032</v>
      </c>
      <c r="G469" s="2">
        <v>43973.06470313279</v>
      </c>
      <c r="H469" t="s">
        <v>94</v>
      </c>
      <c r="I469">
        <v>3.45</v>
      </c>
      <c r="J469">
        <v>3.45</v>
      </c>
      <c r="K469" s="2">
        <v>43971.459722222222</v>
      </c>
      <c r="L469">
        <v>2.890173410404563E-3</v>
      </c>
      <c r="M469" s="2">
        <v>43973.073942263953</v>
      </c>
      <c r="N469" t="s">
        <v>94</v>
      </c>
      <c r="O469">
        <v>3.45</v>
      </c>
      <c r="P469">
        <v>3.45</v>
      </c>
      <c r="Q469" s="2">
        <v>43971.459722222222</v>
      </c>
      <c r="R469">
        <v>2.0998864926220159E-2</v>
      </c>
      <c r="S469" s="2">
        <v>43973.07631648807</v>
      </c>
      <c r="T469" t="s">
        <v>94</v>
      </c>
      <c r="U469">
        <v>3.45</v>
      </c>
      <c r="V469">
        <v>3.45</v>
      </c>
      <c r="W469" s="2">
        <v>43971.459722222222</v>
      </c>
      <c r="X469">
        <v>8.6206896551723582E-3</v>
      </c>
      <c r="Y469" s="2">
        <v>43973.07895331199</v>
      </c>
      <c r="Z469" t="s">
        <v>94</v>
      </c>
      <c r="AA469">
        <v>3.45</v>
      </c>
      <c r="AB469">
        <v>3.45</v>
      </c>
      <c r="AC469" s="2">
        <v>43971.459722222222</v>
      </c>
      <c r="AD469">
        <v>0</v>
      </c>
      <c r="AE469" s="2">
        <v>43973.081999939997</v>
      </c>
      <c r="AF469" t="s">
        <v>92</v>
      </c>
      <c r="AG469">
        <v>3.45</v>
      </c>
      <c r="AH469">
        <v>3.45</v>
      </c>
      <c r="AI469" s="2">
        <v>43971.459722222222</v>
      </c>
      <c r="AJ469">
        <v>-1.1759875656177671E-2</v>
      </c>
      <c r="AK469" s="2">
        <v>43973.085273454271</v>
      </c>
      <c r="AL469" t="s">
        <v>93</v>
      </c>
      <c r="AM469">
        <v>3.45</v>
      </c>
      <c r="AN469">
        <v>3.45</v>
      </c>
      <c r="AO469" s="2">
        <v>43971.459722222222</v>
      </c>
      <c r="AP469">
        <v>-1.470588235294126E-2</v>
      </c>
      <c r="AQ469" s="2">
        <v>43973.088978473068</v>
      </c>
      <c r="AR469" t="s">
        <v>93</v>
      </c>
      <c r="AS469">
        <v>3.45</v>
      </c>
      <c r="AT469">
        <v>3.45</v>
      </c>
      <c r="AU469" s="2">
        <v>43971.459722222222</v>
      </c>
      <c r="AV469">
        <v>-1.470588235294126E-2</v>
      </c>
      <c r="AW469" s="2">
        <v>43973.09267547862</v>
      </c>
      <c r="AX469" t="s">
        <v>93</v>
      </c>
      <c r="AY469">
        <v>3.45</v>
      </c>
      <c r="AZ469">
        <v>3.45</v>
      </c>
      <c r="BA469" s="2">
        <v>43971.459722222222</v>
      </c>
      <c r="BB469">
        <v>-2.0710059171597722E-2</v>
      </c>
      <c r="BC469" s="2">
        <v>43973.09658796859</v>
      </c>
      <c r="BD469" t="s">
        <v>93</v>
      </c>
      <c r="BE469">
        <v>3.45</v>
      </c>
      <c r="BF469">
        <v>3.45</v>
      </c>
      <c r="BG469" s="2">
        <v>43971.459722222222</v>
      </c>
      <c r="BH469">
        <v>-2.0710059171597722E-2</v>
      </c>
      <c r="BI469" s="2">
        <v>43973.100508753247</v>
      </c>
      <c r="BJ469" t="s">
        <v>93</v>
      </c>
      <c r="BK469">
        <v>3.45</v>
      </c>
      <c r="BL469">
        <v>3.45</v>
      </c>
      <c r="BM469" s="2">
        <v>43971.459722222222</v>
      </c>
      <c r="BN469">
        <v>-3.603603603603607E-2</v>
      </c>
      <c r="BO469" s="2">
        <v>43973.104970704029</v>
      </c>
      <c r="BP469" t="s">
        <v>93</v>
      </c>
      <c r="BQ469">
        <v>3.45</v>
      </c>
      <c r="BR469">
        <v>3.45</v>
      </c>
      <c r="BS469" s="2">
        <v>43971.459722222222</v>
      </c>
      <c r="BT469">
        <v>-3.9939713639789078E-2</v>
      </c>
      <c r="BU469" s="2">
        <v>43973.109584370279</v>
      </c>
      <c r="BV469" t="s">
        <v>93</v>
      </c>
      <c r="BW469">
        <v>3.45</v>
      </c>
      <c r="BX469">
        <v>3.45</v>
      </c>
      <c r="BY469" s="2">
        <v>43971.459722222222</v>
      </c>
      <c r="BZ469">
        <v>-4.0723981900452559E-2</v>
      </c>
      <c r="CA469" s="2">
        <v>43973.114139131438</v>
      </c>
      <c r="CB469" t="s">
        <v>93</v>
      </c>
      <c r="CC469">
        <v>3.45</v>
      </c>
      <c r="CD469">
        <v>3.45</v>
      </c>
      <c r="CE469" s="2">
        <v>43971.459722222222</v>
      </c>
      <c r="CF469">
        <v>-2.6785714285714381E-2</v>
      </c>
      <c r="CG469" s="2">
        <v>43973.118807513783</v>
      </c>
      <c r="CH469" t="s">
        <v>93</v>
      </c>
      <c r="CI469">
        <v>3.45</v>
      </c>
      <c r="CJ469">
        <v>3.45</v>
      </c>
      <c r="CK469" s="2">
        <v>43971.459722222222</v>
      </c>
      <c r="CL469">
        <v>-2.3465543326708121E-2</v>
      </c>
      <c r="CM469" s="2">
        <v>43973.123866412243</v>
      </c>
      <c r="CN469" t="s">
        <v>93</v>
      </c>
      <c r="CO469">
        <v>3.45</v>
      </c>
      <c r="CP469">
        <v>3.45</v>
      </c>
      <c r="CQ469" s="2">
        <v>43971.459722222222</v>
      </c>
    </row>
    <row r="470" spans="1:95" x14ac:dyDescent="0.25">
      <c r="A470" s="1">
        <v>468</v>
      </c>
      <c r="B470">
        <v>0</v>
      </c>
      <c r="C470">
        <v>-5.7971014492753676E-3</v>
      </c>
      <c r="D470">
        <f t="shared" si="21"/>
        <v>1</v>
      </c>
      <c r="E470">
        <f t="shared" si="22"/>
        <v>0</v>
      </c>
      <c r="F470">
        <f t="shared" si="23"/>
        <v>-0.51930000000000032</v>
      </c>
      <c r="G470" s="2">
        <v>43973.064759528599</v>
      </c>
      <c r="H470" t="s">
        <v>91</v>
      </c>
      <c r="I470">
        <v>3.47</v>
      </c>
      <c r="J470">
        <v>3.47</v>
      </c>
      <c r="K470" s="2">
        <v>43971.460416666669</v>
      </c>
      <c r="L470">
        <v>-5.7971014492753676E-3</v>
      </c>
      <c r="M470" s="2">
        <v>43973.073943833449</v>
      </c>
      <c r="N470" t="s">
        <v>91</v>
      </c>
      <c r="O470">
        <v>3.47</v>
      </c>
      <c r="P470">
        <v>3.47</v>
      </c>
      <c r="Q470" s="2">
        <v>43971.460416666669</v>
      </c>
      <c r="R470">
        <v>-2.8901734104046909E-3</v>
      </c>
      <c r="S470" s="2">
        <v>43973.076318181927</v>
      </c>
      <c r="T470" t="s">
        <v>91</v>
      </c>
      <c r="U470">
        <v>3.47</v>
      </c>
      <c r="V470">
        <v>3.47</v>
      </c>
      <c r="W470" s="2">
        <v>43971.460416666669</v>
      </c>
      <c r="X470">
        <v>1.532349602724172E-2</v>
      </c>
      <c r="Y470" s="2">
        <v>43973.078957577287</v>
      </c>
      <c r="Z470" t="s">
        <v>94</v>
      </c>
      <c r="AA470">
        <v>3.47</v>
      </c>
      <c r="AB470">
        <v>3.47</v>
      </c>
      <c r="AC470" s="2">
        <v>43971.460416666669</v>
      </c>
      <c r="AD470">
        <v>2.873563218390743E-3</v>
      </c>
      <c r="AE470" s="2">
        <v>43973.082003086303</v>
      </c>
      <c r="AF470" t="s">
        <v>94</v>
      </c>
      <c r="AG470">
        <v>3.47</v>
      </c>
      <c r="AH470">
        <v>3.47</v>
      </c>
      <c r="AI470" s="2">
        <v>43971.460416666669</v>
      </c>
      <c r="AJ470">
        <v>-5.7971014492753676E-3</v>
      </c>
      <c r="AK470" s="2">
        <v>43973.085277543883</v>
      </c>
      <c r="AL470" t="s">
        <v>93</v>
      </c>
      <c r="AM470">
        <v>3.47</v>
      </c>
      <c r="AN470">
        <v>3.47</v>
      </c>
      <c r="AO470" s="2">
        <v>43971.460416666669</v>
      </c>
      <c r="AP470">
        <v>-1.7625150297662769E-2</v>
      </c>
      <c r="AQ470" s="2">
        <v>43973.088982145273</v>
      </c>
      <c r="AR470" t="s">
        <v>93</v>
      </c>
      <c r="AS470">
        <v>3.47</v>
      </c>
      <c r="AT470">
        <v>3.47</v>
      </c>
      <c r="AU470" s="2">
        <v>43971.460416666669</v>
      </c>
      <c r="AV470">
        <v>-2.058823529411773E-2</v>
      </c>
      <c r="AW470" s="2">
        <v>43973.092679059293</v>
      </c>
      <c r="AX470" t="s">
        <v>93</v>
      </c>
      <c r="AY470">
        <v>3.47</v>
      </c>
      <c r="AZ470">
        <v>3.47</v>
      </c>
      <c r="BA470" s="2">
        <v>43971.460416666669</v>
      </c>
      <c r="BB470">
        <v>-2.058823529411773E-2</v>
      </c>
      <c r="BC470" s="2">
        <v>43973.096591555557</v>
      </c>
      <c r="BD470" t="s">
        <v>93</v>
      </c>
      <c r="BE470">
        <v>3.47</v>
      </c>
      <c r="BF470">
        <v>3.47</v>
      </c>
      <c r="BG470" s="2">
        <v>43971.460416666669</v>
      </c>
      <c r="BH470">
        <v>-2.662721893491133E-2</v>
      </c>
      <c r="BI470" s="2">
        <v>43973.100513554491</v>
      </c>
      <c r="BJ470" t="s">
        <v>93</v>
      </c>
      <c r="BK470">
        <v>3.47</v>
      </c>
      <c r="BL470">
        <v>3.47</v>
      </c>
      <c r="BM470" s="2">
        <v>43971.460416666669</v>
      </c>
      <c r="BN470">
        <v>-2.662721893491133E-2</v>
      </c>
      <c r="BO470" s="2">
        <v>43973.104975104332</v>
      </c>
      <c r="BP470" t="s">
        <v>93</v>
      </c>
      <c r="BQ470">
        <v>3.47</v>
      </c>
      <c r="BR470">
        <v>3.47</v>
      </c>
      <c r="BS470" s="2">
        <v>43971.460416666669</v>
      </c>
      <c r="BT470">
        <v>-4.204204204204208E-2</v>
      </c>
      <c r="BU470" s="2">
        <v>43973.109587635059</v>
      </c>
      <c r="BV470" t="s">
        <v>93</v>
      </c>
      <c r="BW470">
        <v>3.47</v>
      </c>
      <c r="BX470">
        <v>3.47</v>
      </c>
      <c r="BY470" s="2">
        <v>43971.460416666669</v>
      </c>
      <c r="BZ470">
        <v>-4.5968349660889307E-2</v>
      </c>
      <c r="CA470" s="2">
        <v>43973.114141120001</v>
      </c>
      <c r="CB470" t="s">
        <v>93</v>
      </c>
      <c r="CC470">
        <v>3.47</v>
      </c>
      <c r="CD470">
        <v>3.47</v>
      </c>
      <c r="CE470" s="2">
        <v>43971.460416666669</v>
      </c>
      <c r="CF470">
        <v>-4.6757164404223298E-2</v>
      </c>
      <c r="CG470" s="2">
        <v>43973.118810856722</v>
      </c>
      <c r="CH470" t="s">
        <v>93</v>
      </c>
      <c r="CI470">
        <v>3.47</v>
      </c>
      <c r="CJ470">
        <v>3.47</v>
      </c>
      <c r="CK470" s="2">
        <v>43971.460416666669</v>
      </c>
      <c r="CL470">
        <v>-3.2738095238095337E-2</v>
      </c>
      <c r="CM470" s="2">
        <v>43973.123869563467</v>
      </c>
      <c r="CN470" t="s">
        <v>93</v>
      </c>
      <c r="CO470">
        <v>3.47</v>
      </c>
      <c r="CP470">
        <v>3.47</v>
      </c>
      <c r="CQ470" s="2">
        <v>43971.460416666669</v>
      </c>
    </row>
    <row r="471" spans="1:95" x14ac:dyDescent="0.25">
      <c r="A471" s="1">
        <v>469</v>
      </c>
      <c r="B471">
        <v>2.9900000000000041E-2</v>
      </c>
      <c r="C471">
        <v>0</v>
      </c>
      <c r="D471">
        <f t="shared" si="21"/>
        <v>-1</v>
      </c>
      <c r="E471">
        <f t="shared" si="22"/>
        <v>0</v>
      </c>
      <c r="F471">
        <f t="shared" si="23"/>
        <v>-0.51930000000000032</v>
      </c>
      <c r="G471" s="2">
        <v>43973.064767183343</v>
      </c>
      <c r="H471" t="s">
        <v>92</v>
      </c>
      <c r="I471">
        <v>3.47</v>
      </c>
      <c r="J471">
        <v>3.47</v>
      </c>
      <c r="K471" s="2">
        <v>43971.461111111108</v>
      </c>
      <c r="L471">
        <v>-5.7971014492753676E-3</v>
      </c>
      <c r="M471" s="2">
        <v>43973.073946077107</v>
      </c>
      <c r="N471" t="s">
        <v>93</v>
      </c>
      <c r="O471">
        <v>3.47</v>
      </c>
      <c r="P471">
        <v>3.47</v>
      </c>
      <c r="Q471" s="2">
        <v>43971.461111111108</v>
      </c>
      <c r="R471">
        <v>-5.7971014492753676E-3</v>
      </c>
      <c r="S471" s="2">
        <v>43973.076319560452</v>
      </c>
      <c r="T471" t="s">
        <v>93</v>
      </c>
      <c r="U471">
        <v>3.47</v>
      </c>
      <c r="V471">
        <v>3.47</v>
      </c>
      <c r="W471" s="2">
        <v>43971.461111111108</v>
      </c>
      <c r="X471">
        <v>-2.8901734104046909E-3</v>
      </c>
      <c r="Y471" s="2">
        <v>43973.078961293933</v>
      </c>
      <c r="Z471" t="s">
        <v>91</v>
      </c>
      <c r="AA471">
        <v>3.47</v>
      </c>
      <c r="AB471">
        <v>3.47</v>
      </c>
      <c r="AC471" s="2">
        <v>43971.461111111108</v>
      </c>
      <c r="AD471">
        <v>1.532349602724172E-2</v>
      </c>
      <c r="AE471" s="2">
        <v>43973.08200449904</v>
      </c>
      <c r="AF471" t="s">
        <v>94</v>
      </c>
      <c r="AG471">
        <v>3.47</v>
      </c>
      <c r="AH471">
        <v>3.47</v>
      </c>
      <c r="AI471" s="2">
        <v>43971.461111111108</v>
      </c>
      <c r="AJ471">
        <v>2.873563218390743E-3</v>
      </c>
      <c r="AK471" s="2">
        <v>43973.085282789929</v>
      </c>
      <c r="AL471" t="s">
        <v>92</v>
      </c>
      <c r="AM471">
        <v>3.47</v>
      </c>
      <c r="AN471">
        <v>3.47</v>
      </c>
      <c r="AO471" s="2">
        <v>43971.461111111108</v>
      </c>
      <c r="AP471">
        <v>-5.7971014492753676E-3</v>
      </c>
      <c r="AQ471" s="2">
        <v>43973.088984234419</v>
      </c>
      <c r="AR471" t="s">
        <v>93</v>
      </c>
      <c r="AS471">
        <v>3.47</v>
      </c>
      <c r="AT471">
        <v>3.47</v>
      </c>
      <c r="AU471" s="2">
        <v>43971.461111111108</v>
      </c>
      <c r="AV471">
        <v>-1.7625150297662769E-2</v>
      </c>
      <c r="AW471" s="2">
        <v>43973.092682448063</v>
      </c>
      <c r="AX471" t="s">
        <v>93</v>
      </c>
      <c r="AY471">
        <v>3.47</v>
      </c>
      <c r="AZ471">
        <v>3.47</v>
      </c>
      <c r="BA471" s="2">
        <v>43971.461111111108</v>
      </c>
      <c r="BB471">
        <v>-2.058823529411773E-2</v>
      </c>
      <c r="BC471" s="2">
        <v>43973.096593781127</v>
      </c>
      <c r="BD471" t="s">
        <v>93</v>
      </c>
      <c r="BE471">
        <v>3.47</v>
      </c>
      <c r="BF471">
        <v>3.47</v>
      </c>
      <c r="BG471" s="2">
        <v>43971.461111111108</v>
      </c>
      <c r="BH471">
        <v>-2.058823529411773E-2</v>
      </c>
      <c r="BI471" s="2">
        <v>43973.10051815206</v>
      </c>
      <c r="BJ471" t="s">
        <v>93</v>
      </c>
      <c r="BK471">
        <v>3.47</v>
      </c>
      <c r="BL471">
        <v>3.47</v>
      </c>
      <c r="BM471" s="2">
        <v>43971.461111111108</v>
      </c>
      <c r="BN471">
        <v>-2.662721893491133E-2</v>
      </c>
      <c r="BO471" s="2">
        <v>43973.104981068776</v>
      </c>
      <c r="BP471" t="s">
        <v>93</v>
      </c>
      <c r="BQ471">
        <v>3.47</v>
      </c>
      <c r="BR471">
        <v>3.47</v>
      </c>
      <c r="BS471" s="2">
        <v>43971.461111111108</v>
      </c>
      <c r="BT471">
        <v>-2.662721893491133E-2</v>
      </c>
      <c r="BU471" s="2">
        <v>43973.109591493288</v>
      </c>
      <c r="BV471" t="s">
        <v>93</v>
      </c>
      <c r="BW471">
        <v>3.47</v>
      </c>
      <c r="BX471">
        <v>3.47</v>
      </c>
      <c r="BY471" s="2">
        <v>43971.461111111108</v>
      </c>
      <c r="BZ471">
        <v>-4.204204204204208E-2</v>
      </c>
      <c r="CA471" s="2">
        <v>43973.114144632491</v>
      </c>
      <c r="CB471" t="s">
        <v>93</v>
      </c>
      <c r="CC471">
        <v>3.47</v>
      </c>
      <c r="CD471">
        <v>3.47</v>
      </c>
      <c r="CE471" s="2">
        <v>43971.461111111108</v>
      </c>
      <c r="CF471">
        <v>-4.5968349660889307E-2</v>
      </c>
      <c r="CG471" s="2">
        <v>43973.118815149639</v>
      </c>
      <c r="CH471" t="s">
        <v>93</v>
      </c>
      <c r="CI471">
        <v>3.47</v>
      </c>
      <c r="CJ471">
        <v>3.47</v>
      </c>
      <c r="CK471" s="2">
        <v>43971.461111111108</v>
      </c>
      <c r="CL471">
        <v>-4.6757164404223298E-2</v>
      </c>
      <c r="CM471" s="2">
        <v>43973.123872670258</v>
      </c>
      <c r="CN471" t="s">
        <v>93</v>
      </c>
      <c r="CO471">
        <v>3.47</v>
      </c>
      <c r="CP471">
        <v>3.47</v>
      </c>
      <c r="CQ471" s="2">
        <v>43971.461111111108</v>
      </c>
    </row>
    <row r="472" spans="1:95" x14ac:dyDescent="0.25">
      <c r="A472" s="1">
        <v>470</v>
      </c>
      <c r="B472">
        <v>-0.13989999999999991</v>
      </c>
      <c r="C472">
        <v>0</v>
      </c>
      <c r="D472">
        <f t="shared" si="21"/>
        <v>-1</v>
      </c>
      <c r="E472">
        <f t="shared" si="22"/>
        <v>4.1436464088397766</v>
      </c>
      <c r="F472">
        <f t="shared" si="23"/>
        <v>-0.51930000000000032</v>
      </c>
      <c r="G472" s="2">
        <v>43973.064773322127</v>
      </c>
      <c r="H472" t="s">
        <v>94</v>
      </c>
      <c r="I472">
        <v>3.47</v>
      </c>
      <c r="J472">
        <v>3.4401000000000002</v>
      </c>
      <c r="K472" s="2">
        <v>43971.461805555547</v>
      </c>
      <c r="L472">
        <v>0</v>
      </c>
      <c r="M472" s="2">
        <v>43973.073948584548</v>
      </c>
      <c r="N472" t="s">
        <v>92</v>
      </c>
      <c r="O472">
        <v>3.47</v>
      </c>
      <c r="P472">
        <v>3.4401000000000002</v>
      </c>
      <c r="Q472" s="2">
        <v>43971.461805555547</v>
      </c>
      <c r="R472">
        <v>-5.7971014492753676E-3</v>
      </c>
      <c r="S472" s="2">
        <v>43973.076321583183</v>
      </c>
      <c r="T472" t="s">
        <v>93</v>
      </c>
      <c r="U472">
        <v>3.47</v>
      </c>
      <c r="V472">
        <v>3.4401000000000002</v>
      </c>
      <c r="W472" s="2">
        <v>43971.461805555547</v>
      </c>
      <c r="X472">
        <v>-5.7971014492753676E-3</v>
      </c>
      <c r="Y472" s="2">
        <v>43973.078963767373</v>
      </c>
      <c r="Z472" t="s">
        <v>93</v>
      </c>
      <c r="AA472">
        <v>3.47</v>
      </c>
      <c r="AB472">
        <v>3.4401000000000002</v>
      </c>
      <c r="AC472" s="2">
        <v>43971.461805555547</v>
      </c>
      <c r="AD472">
        <v>-2.8901734104046909E-3</v>
      </c>
      <c r="AE472" s="2">
        <v>43973.082006837038</v>
      </c>
      <c r="AF472" t="s">
        <v>91</v>
      </c>
      <c r="AG472">
        <v>3.47</v>
      </c>
      <c r="AH472">
        <v>3.4401000000000002</v>
      </c>
      <c r="AI472" s="2">
        <v>43971.461805555547</v>
      </c>
      <c r="AJ472">
        <v>1.532349602724172E-2</v>
      </c>
      <c r="AK472" s="2">
        <v>43973.085288031107</v>
      </c>
      <c r="AL472" t="s">
        <v>94</v>
      </c>
      <c r="AM472">
        <v>3.47</v>
      </c>
      <c r="AN472">
        <v>3.4401000000000002</v>
      </c>
      <c r="AO472" s="2">
        <v>43971.461805555547</v>
      </c>
      <c r="AP472">
        <v>2.873563218390743E-3</v>
      </c>
      <c r="AQ472" s="2">
        <v>43973.088987374678</v>
      </c>
      <c r="AR472" t="s">
        <v>92</v>
      </c>
      <c r="AS472">
        <v>3.47</v>
      </c>
      <c r="AT472">
        <v>3.4401000000000002</v>
      </c>
      <c r="AU472" s="2">
        <v>43971.461805555547</v>
      </c>
      <c r="AV472">
        <v>-5.7971014492753676E-3</v>
      </c>
      <c r="AW472" s="2">
        <v>43973.092683148418</v>
      </c>
      <c r="AX472" t="s">
        <v>93</v>
      </c>
      <c r="AY472">
        <v>3.47</v>
      </c>
      <c r="AZ472">
        <v>3.4401000000000002</v>
      </c>
      <c r="BA472" s="2">
        <v>43971.461805555547</v>
      </c>
      <c r="BB472">
        <v>-1.7625150297662769E-2</v>
      </c>
      <c r="BC472" s="2">
        <v>43973.096594892879</v>
      </c>
      <c r="BD472" t="s">
        <v>93</v>
      </c>
      <c r="BE472">
        <v>3.47</v>
      </c>
      <c r="BF472">
        <v>3.4401000000000002</v>
      </c>
      <c r="BG472" s="2">
        <v>43971.461805555547</v>
      </c>
      <c r="BH472">
        <v>-2.058823529411773E-2</v>
      </c>
      <c r="BI472" s="2">
        <v>43973.100522770801</v>
      </c>
      <c r="BJ472" t="s">
        <v>93</v>
      </c>
      <c r="BK472">
        <v>3.47</v>
      </c>
      <c r="BL472">
        <v>3.4401000000000002</v>
      </c>
      <c r="BM472" s="2">
        <v>43971.461805555547</v>
      </c>
      <c r="BN472">
        <v>-2.058823529411773E-2</v>
      </c>
      <c r="BO472" s="2">
        <v>43973.10498428245</v>
      </c>
      <c r="BP472" t="s">
        <v>93</v>
      </c>
      <c r="BQ472">
        <v>3.47</v>
      </c>
      <c r="BR472">
        <v>3.4401000000000002</v>
      </c>
      <c r="BS472" s="2">
        <v>43971.461805555547</v>
      </c>
      <c r="BT472">
        <v>-2.662721893491133E-2</v>
      </c>
      <c r="BU472" s="2">
        <v>43973.109593582827</v>
      </c>
      <c r="BV472" t="s">
        <v>93</v>
      </c>
      <c r="BW472">
        <v>3.47</v>
      </c>
      <c r="BX472">
        <v>3.4401000000000002</v>
      </c>
      <c r="BY472" s="2">
        <v>43971.461805555547</v>
      </c>
      <c r="BZ472">
        <v>-2.662721893491133E-2</v>
      </c>
      <c r="CA472" s="2">
        <v>43973.114146424181</v>
      </c>
      <c r="CB472" t="s">
        <v>93</v>
      </c>
      <c r="CC472">
        <v>3.47</v>
      </c>
      <c r="CD472">
        <v>3.4401000000000002</v>
      </c>
      <c r="CE472" s="2">
        <v>43971.461805555547</v>
      </c>
      <c r="CF472">
        <v>-4.204204204204208E-2</v>
      </c>
      <c r="CG472" s="2">
        <v>43973.118817917741</v>
      </c>
      <c r="CH472" t="s">
        <v>93</v>
      </c>
      <c r="CI472">
        <v>3.47</v>
      </c>
      <c r="CJ472">
        <v>3.4401000000000002</v>
      </c>
      <c r="CK472" s="2">
        <v>43971.461805555547</v>
      </c>
      <c r="CL472">
        <v>-4.5968349660889307E-2</v>
      </c>
      <c r="CM472" s="2">
        <v>43973.123876488353</v>
      </c>
      <c r="CN472" t="s">
        <v>93</v>
      </c>
      <c r="CO472">
        <v>3.47</v>
      </c>
      <c r="CP472">
        <v>3.4401000000000002</v>
      </c>
      <c r="CQ472" s="2">
        <v>43971.461805555547</v>
      </c>
    </row>
    <row r="473" spans="1:95" x14ac:dyDescent="0.25">
      <c r="A473" s="1">
        <v>471</v>
      </c>
      <c r="B473">
        <v>2.4999999999999911E-2</v>
      </c>
      <c r="C473">
        <v>-4.3227665706051847E-2</v>
      </c>
      <c r="D473">
        <f t="shared" si="21"/>
        <v>1</v>
      </c>
      <c r="E473">
        <f t="shared" si="22"/>
        <v>-0.83846346694894047</v>
      </c>
      <c r="F473">
        <f t="shared" si="23"/>
        <v>-0.51930000000000032</v>
      </c>
      <c r="G473" s="2">
        <v>43973.064780472399</v>
      </c>
      <c r="H473" t="s">
        <v>91</v>
      </c>
      <c r="I473">
        <v>3.62</v>
      </c>
      <c r="J473">
        <v>3.58</v>
      </c>
      <c r="K473" s="2">
        <v>43971.462500000001</v>
      </c>
      <c r="L473">
        <v>-4.3227665706051847E-2</v>
      </c>
      <c r="M473" s="2">
        <v>43973.073951363993</v>
      </c>
      <c r="N473" t="s">
        <v>91</v>
      </c>
      <c r="O473">
        <v>3.62</v>
      </c>
      <c r="P473">
        <v>3.58</v>
      </c>
      <c r="Q473" s="2">
        <v>43971.462500000001</v>
      </c>
      <c r="R473">
        <v>-4.3227665706051847E-2</v>
      </c>
      <c r="S473" s="2">
        <v>43973.076323729147</v>
      </c>
      <c r="T473" t="s">
        <v>93</v>
      </c>
      <c r="U473">
        <v>3.62</v>
      </c>
      <c r="V473">
        <v>3.58</v>
      </c>
      <c r="W473" s="2">
        <v>43971.462500000001</v>
      </c>
      <c r="X473">
        <v>-4.9275362318840547E-2</v>
      </c>
      <c r="Y473" s="2">
        <v>43973.07896668234</v>
      </c>
      <c r="Z473" t="s">
        <v>93</v>
      </c>
      <c r="AA473">
        <v>3.62</v>
      </c>
      <c r="AB473">
        <v>3.58</v>
      </c>
      <c r="AC473" s="2">
        <v>43971.462500000001</v>
      </c>
      <c r="AD473">
        <v>-4.9275362318840547E-2</v>
      </c>
      <c r="AE473" s="2">
        <v>43973.08200911888</v>
      </c>
      <c r="AF473" t="s">
        <v>93</v>
      </c>
      <c r="AG473">
        <v>3.62</v>
      </c>
      <c r="AH473">
        <v>3.58</v>
      </c>
      <c r="AI473" s="2">
        <v>43971.462500000001</v>
      </c>
      <c r="AJ473">
        <v>-4.6242774566474028E-2</v>
      </c>
      <c r="AK473" s="2">
        <v>43973.085291578842</v>
      </c>
      <c r="AL473" t="s">
        <v>91</v>
      </c>
      <c r="AM473">
        <v>3.62</v>
      </c>
      <c r="AN473">
        <v>3.58</v>
      </c>
      <c r="AO473" s="2">
        <v>43971.462500000001</v>
      </c>
      <c r="AP473">
        <v>-2.7241770715096501E-2</v>
      </c>
      <c r="AQ473" s="2">
        <v>43973.088990367884</v>
      </c>
      <c r="AR473" t="s">
        <v>91</v>
      </c>
      <c r="AS473">
        <v>3.62</v>
      </c>
      <c r="AT473">
        <v>3.58</v>
      </c>
      <c r="AU473" s="2">
        <v>43971.462500000001</v>
      </c>
      <c r="AV473">
        <v>-4.0229885057471299E-2</v>
      </c>
      <c r="AW473" s="2">
        <v>43973.092685181873</v>
      </c>
      <c r="AX473" t="s">
        <v>93</v>
      </c>
      <c r="AY473">
        <v>3.62</v>
      </c>
      <c r="AZ473">
        <v>3.58</v>
      </c>
      <c r="BA473" s="2">
        <v>43971.462500000001</v>
      </c>
      <c r="BB473">
        <v>-4.9275362318840547E-2</v>
      </c>
      <c r="BC473" s="2">
        <v>43973.096596864983</v>
      </c>
      <c r="BD473" t="s">
        <v>93</v>
      </c>
      <c r="BE473">
        <v>3.62</v>
      </c>
      <c r="BF473">
        <v>3.58</v>
      </c>
      <c r="BG473" s="2">
        <v>43971.462500000001</v>
      </c>
      <c r="BH473">
        <v>-6.1614710108800888E-2</v>
      </c>
      <c r="BI473" s="2">
        <v>43973.10052550587</v>
      </c>
      <c r="BJ473" t="s">
        <v>93</v>
      </c>
      <c r="BK473">
        <v>3.62</v>
      </c>
      <c r="BL473">
        <v>3.58</v>
      </c>
      <c r="BM473" s="2">
        <v>43971.462500000001</v>
      </c>
      <c r="BN473">
        <v>-6.4705882352941238E-2</v>
      </c>
      <c r="BO473" s="2">
        <v>43973.104986778031</v>
      </c>
      <c r="BP473" t="s">
        <v>93</v>
      </c>
      <c r="BQ473">
        <v>3.62</v>
      </c>
      <c r="BR473">
        <v>3.58</v>
      </c>
      <c r="BS473" s="2">
        <v>43971.462500000001</v>
      </c>
      <c r="BT473">
        <v>-6.4705882352941238E-2</v>
      </c>
      <c r="BU473" s="2">
        <v>43973.109595819617</v>
      </c>
      <c r="BV473" t="s">
        <v>93</v>
      </c>
      <c r="BW473">
        <v>3.62</v>
      </c>
      <c r="BX473">
        <v>3.58</v>
      </c>
      <c r="BY473" s="2">
        <v>43971.462500000001</v>
      </c>
      <c r="BZ473">
        <v>-7.1005917159763385E-2</v>
      </c>
      <c r="CA473" s="2">
        <v>43973.11415022079</v>
      </c>
      <c r="CB473" t="s">
        <v>93</v>
      </c>
      <c r="CC473">
        <v>3.62</v>
      </c>
      <c r="CD473">
        <v>3.58</v>
      </c>
      <c r="CE473" s="2">
        <v>43971.462500000001</v>
      </c>
      <c r="CF473">
        <v>-7.1005917159763385E-2</v>
      </c>
      <c r="CG473" s="2">
        <v>43973.118821847987</v>
      </c>
      <c r="CH473" t="s">
        <v>93</v>
      </c>
      <c r="CI473">
        <v>3.62</v>
      </c>
      <c r="CJ473">
        <v>3.58</v>
      </c>
      <c r="CK473" s="2">
        <v>43971.462500000001</v>
      </c>
      <c r="CL473">
        <v>-8.7087087087087095E-2</v>
      </c>
      <c r="CM473" s="2">
        <v>43973.123879471073</v>
      </c>
      <c r="CN473" t="s">
        <v>93</v>
      </c>
      <c r="CO473">
        <v>3.62</v>
      </c>
      <c r="CP473">
        <v>3.58</v>
      </c>
      <c r="CQ473" s="2">
        <v>43971.462500000001</v>
      </c>
    </row>
    <row r="474" spans="1:95" x14ac:dyDescent="0.25">
      <c r="A474" s="1">
        <v>472</v>
      </c>
      <c r="B474">
        <v>2.4000000000000021E-2</v>
      </c>
      <c r="C474">
        <v>8.3149171270718268E-3</v>
      </c>
      <c r="D474">
        <f t="shared" si="21"/>
        <v>-1</v>
      </c>
      <c r="E474">
        <f t="shared" si="22"/>
        <v>-0.15344269612766601</v>
      </c>
      <c r="F474">
        <f t="shared" si="23"/>
        <v>-0.4953000000000003</v>
      </c>
      <c r="G474" s="2">
        <v>43973.064785974137</v>
      </c>
      <c r="H474" t="s">
        <v>92</v>
      </c>
      <c r="I474">
        <v>3.5899000000000001</v>
      </c>
      <c r="J474">
        <v>3.5550000000000002</v>
      </c>
      <c r="K474" s="2">
        <v>43971.463194444441</v>
      </c>
      <c r="L474">
        <v>-3.4553314121037432E-2</v>
      </c>
      <c r="M474" s="2">
        <v>43973.073952166989</v>
      </c>
      <c r="N474" t="s">
        <v>93</v>
      </c>
      <c r="O474">
        <v>3.5899000000000001</v>
      </c>
      <c r="P474">
        <v>3.5550000000000002</v>
      </c>
      <c r="Q474" s="2">
        <v>43971.463194444441</v>
      </c>
      <c r="R474">
        <v>-3.4553314121037432E-2</v>
      </c>
      <c r="S474" s="2">
        <v>43973.076325795773</v>
      </c>
      <c r="T474" t="s">
        <v>93</v>
      </c>
      <c r="U474">
        <v>3.5899000000000001</v>
      </c>
      <c r="V474">
        <v>3.5550000000000002</v>
      </c>
      <c r="W474" s="2">
        <v>43971.463194444441</v>
      </c>
      <c r="X474">
        <v>-3.4553314121037432E-2</v>
      </c>
      <c r="Y474" s="2">
        <v>43973.078968822243</v>
      </c>
      <c r="Z474" t="s">
        <v>93</v>
      </c>
      <c r="AA474">
        <v>3.5899000000000001</v>
      </c>
      <c r="AB474">
        <v>3.5550000000000002</v>
      </c>
      <c r="AC474" s="2">
        <v>43971.463194444441</v>
      </c>
      <c r="AD474">
        <v>-4.0550724637681133E-2</v>
      </c>
      <c r="AE474" s="2">
        <v>43973.082011016821</v>
      </c>
      <c r="AF474" t="s">
        <v>93</v>
      </c>
      <c r="AG474">
        <v>3.5899000000000001</v>
      </c>
      <c r="AH474">
        <v>3.5550000000000002</v>
      </c>
      <c r="AI474" s="2">
        <v>43971.463194444441</v>
      </c>
      <c r="AJ474">
        <v>-4.0550724637681133E-2</v>
      </c>
      <c r="AK474" s="2">
        <v>43973.085295249737</v>
      </c>
      <c r="AL474" t="s">
        <v>93</v>
      </c>
      <c r="AM474">
        <v>3.5899000000000001</v>
      </c>
      <c r="AN474">
        <v>3.5550000000000002</v>
      </c>
      <c r="AO474" s="2">
        <v>43971.463194444441</v>
      </c>
      <c r="AP474">
        <v>-3.7543352601156113E-2</v>
      </c>
      <c r="AQ474" s="2">
        <v>43973.088994479862</v>
      </c>
      <c r="AR474" t="s">
        <v>93</v>
      </c>
      <c r="AS474">
        <v>3.5899000000000001</v>
      </c>
      <c r="AT474">
        <v>3.5550000000000002</v>
      </c>
      <c r="AU474" s="2">
        <v>43971.463194444441</v>
      </c>
      <c r="AV474">
        <v>-1.870034052213396E-2</v>
      </c>
      <c r="AW474" s="2">
        <v>43973.092688446333</v>
      </c>
      <c r="AX474" t="s">
        <v>93</v>
      </c>
      <c r="AY474">
        <v>3.5899000000000001</v>
      </c>
      <c r="AZ474">
        <v>3.5550000000000002</v>
      </c>
      <c r="BA474" s="2">
        <v>43971.463194444441</v>
      </c>
      <c r="BB474">
        <v>-3.1580459770114977E-2</v>
      </c>
      <c r="BC474" s="2">
        <v>43973.096600999779</v>
      </c>
      <c r="BD474" t="s">
        <v>93</v>
      </c>
      <c r="BE474">
        <v>3.5899000000000001</v>
      </c>
      <c r="BF474">
        <v>3.5550000000000002</v>
      </c>
      <c r="BG474" s="2">
        <v>43971.463194444441</v>
      </c>
      <c r="BH474">
        <v>-4.0550724637681133E-2</v>
      </c>
      <c r="BI474" s="2">
        <v>43973.100527380848</v>
      </c>
      <c r="BJ474" t="s">
        <v>93</v>
      </c>
      <c r="BK474">
        <v>3.5899000000000001</v>
      </c>
      <c r="BL474">
        <v>3.5550000000000002</v>
      </c>
      <c r="BM474" s="2">
        <v>43971.463194444441</v>
      </c>
      <c r="BN474">
        <v>-5.2787471773365839E-2</v>
      </c>
      <c r="BO474" s="2">
        <v>43973.104989128238</v>
      </c>
      <c r="BP474" t="s">
        <v>93</v>
      </c>
      <c r="BQ474">
        <v>3.5899000000000001</v>
      </c>
      <c r="BR474">
        <v>3.5550000000000002</v>
      </c>
      <c r="BS474" s="2">
        <v>43971.463194444441</v>
      </c>
      <c r="BT474">
        <v>-5.585294117647064E-2</v>
      </c>
      <c r="BU474" s="2">
        <v>43973.109599908981</v>
      </c>
      <c r="BV474" t="s">
        <v>93</v>
      </c>
      <c r="BW474">
        <v>3.5899000000000001</v>
      </c>
      <c r="BX474">
        <v>3.5550000000000002</v>
      </c>
      <c r="BY474" s="2">
        <v>43971.463194444441</v>
      </c>
      <c r="BZ474">
        <v>-5.585294117647064E-2</v>
      </c>
      <c r="CA474" s="2">
        <v>43973.114153631213</v>
      </c>
      <c r="CB474" t="s">
        <v>93</v>
      </c>
      <c r="CC474">
        <v>3.5899000000000001</v>
      </c>
      <c r="CD474">
        <v>3.5550000000000002</v>
      </c>
      <c r="CE474" s="2">
        <v>43971.463194444441</v>
      </c>
      <c r="CF474">
        <v>-6.2100591715976393E-2</v>
      </c>
      <c r="CG474" s="2">
        <v>43973.118827722254</v>
      </c>
      <c r="CH474" t="s">
        <v>93</v>
      </c>
      <c r="CI474">
        <v>3.5899000000000001</v>
      </c>
      <c r="CJ474">
        <v>3.5550000000000002</v>
      </c>
      <c r="CK474" s="2">
        <v>43971.463194444441</v>
      </c>
      <c r="CL474">
        <v>-6.2100591715976393E-2</v>
      </c>
      <c r="CM474" s="2">
        <v>43973.123883972832</v>
      </c>
      <c r="CN474" t="s">
        <v>93</v>
      </c>
      <c r="CO474">
        <v>3.5899000000000001</v>
      </c>
      <c r="CP474">
        <v>3.5550000000000002</v>
      </c>
      <c r="CQ474" s="2">
        <v>43971.463194444441</v>
      </c>
    </row>
    <row r="475" spans="1:95" x14ac:dyDescent="0.25">
      <c r="A475" s="1">
        <v>473</v>
      </c>
      <c r="B475">
        <v>2.1000000000000352E-2</v>
      </c>
      <c r="C475">
        <v>1.5320761023984121E-3</v>
      </c>
      <c r="D475">
        <f t="shared" si="21"/>
        <v>-1</v>
      </c>
      <c r="E475">
        <f t="shared" si="22"/>
        <v>-0.40336134453782047</v>
      </c>
      <c r="F475">
        <f t="shared" si="23"/>
        <v>-0.47429999999999994</v>
      </c>
      <c r="G475" s="2">
        <v>43973.064792581921</v>
      </c>
      <c r="H475" t="s">
        <v>94</v>
      </c>
      <c r="I475">
        <v>3.5844</v>
      </c>
      <c r="J475">
        <v>3.5310000000000001</v>
      </c>
      <c r="K475" s="2">
        <v>43971.463888888888</v>
      </c>
      <c r="L475">
        <v>9.8342541436464287E-3</v>
      </c>
      <c r="M475" s="2">
        <v>43973.073954018262</v>
      </c>
      <c r="N475" t="s">
        <v>92</v>
      </c>
      <c r="O475">
        <v>3.5844</v>
      </c>
      <c r="P475">
        <v>3.5310000000000001</v>
      </c>
      <c r="Q475" s="2">
        <v>43971.463888888888</v>
      </c>
      <c r="R475">
        <v>-3.2968299711815523E-2</v>
      </c>
      <c r="S475" s="2">
        <v>43973.076329440177</v>
      </c>
      <c r="T475" t="s">
        <v>93</v>
      </c>
      <c r="U475">
        <v>3.5844</v>
      </c>
      <c r="V475">
        <v>3.5310000000000001</v>
      </c>
      <c r="W475" s="2">
        <v>43971.463888888888</v>
      </c>
      <c r="X475">
        <v>-3.2968299711815523E-2</v>
      </c>
      <c r="Y475" s="2">
        <v>43973.078971533003</v>
      </c>
      <c r="Z475" t="s">
        <v>93</v>
      </c>
      <c r="AA475">
        <v>3.5844</v>
      </c>
      <c r="AB475">
        <v>3.5310000000000001</v>
      </c>
      <c r="AC475" s="2">
        <v>43971.463888888888</v>
      </c>
      <c r="AD475">
        <v>-3.2968299711815523E-2</v>
      </c>
      <c r="AE475" s="2">
        <v>43973.082013506923</v>
      </c>
      <c r="AF475" t="s">
        <v>93</v>
      </c>
      <c r="AG475">
        <v>3.5844</v>
      </c>
      <c r="AH475">
        <v>3.5310000000000001</v>
      </c>
      <c r="AI475" s="2">
        <v>43971.463888888888</v>
      </c>
      <c r="AJ475">
        <v>-3.895652173913039E-2</v>
      </c>
      <c r="AK475" s="2">
        <v>43973.085297113379</v>
      </c>
      <c r="AL475" t="s">
        <v>93</v>
      </c>
      <c r="AM475">
        <v>3.5844</v>
      </c>
      <c r="AN475">
        <v>3.5310000000000001</v>
      </c>
      <c r="AO475" s="2">
        <v>43971.463888888888</v>
      </c>
      <c r="AP475">
        <v>-3.895652173913039E-2</v>
      </c>
      <c r="AQ475" s="2">
        <v>43973.088998603424</v>
      </c>
      <c r="AR475" t="s">
        <v>93</v>
      </c>
      <c r="AS475">
        <v>3.5844</v>
      </c>
      <c r="AT475">
        <v>3.5310000000000001</v>
      </c>
      <c r="AU475" s="2">
        <v>43971.463888888888</v>
      </c>
      <c r="AV475">
        <v>-3.5953757225433543E-2</v>
      </c>
      <c r="AW475" s="2">
        <v>43973.092693089158</v>
      </c>
      <c r="AX475" t="s">
        <v>93</v>
      </c>
      <c r="AY475">
        <v>3.5844</v>
      </c>
      <c r="AZ475">
        <v>3.5310000000000001</v>
      </c>
      <c r="BA475" s="2">
        <v>43971.463888888888</v>
      </c>
      <c r="BB475">
        <v>-1.713961407491487E-2</v>
      </c>
      <c r="BC475" s="2">
        <v>43973.09660736435</v>
      </c>
      <c r="BD475" t="s">
        <v>93</v>
      </c>
      <c r="BE475">
        <v>3.5844</v>
      </c>
      <c r="BF475">
        <v>3.5310000000000001</v>
      </c>
      <c r="BG475" s="2">
        <v>43971.463888888888</v>
      </c>
      <c r="BH475">
        <v>-3.0000000000000009E-2</v>
      </c>
      <c r="BI475" s="2">
        <v>43973.100529143092</v>
      </c>
      <c r="BJ475" t="s">
        <v>93</v>
      </c>
      <c r="BK475">
        <v>3.5844</v>
      </c>
      <c r="BL475">
        <v>3.5310000000000001</v>
      </c>
      <c r="BM475" s="2">
        <v>43971.463888888888</v>
      </c>
      <c r="BN475">
        <v>-3.895652173913039E-2</v>
      </c>
      <c r="BO475" s="2">
        <v>43973.104990766078</v>
      </c>
      <c r="BP475" t="s">
        <v>93</v>
      </c>
      <c r="BQ475">
        <v>3.5844</v>
      </c>
      <c r="BR475">
        <v>3.5310000000000001</v>
      </c>
      <c r="BS475" s="2">
        <v>43971.463888888888</v>
      </c>
      <c r="BT475">
        <v>-5.117452124695742E-2</v>
      </c>
      <c r="BU475" s="2">
        <v>43973.109601682627</v>
      </c>
      <c r="BV475" t="s">
        <v>93</v>
      </c>
      <c r="BW475">
        <v>3.5844</v>
      </c>
      <c r="BX475">
        <v>3.5310000000000001</v>
      </c>
      <c r="BY475" s="2">
        <v>43971.463888888888</v>
      </c>
      <c r="BZ475">
        <v>-5.4235294117647097E-2</v>
      </c>
      <c r="CA475" s="2">
        <v>43973.114158900229</v>
      </c>
      <c r="CB475" t="s">
        <v>93</v>
      </c>
      <c r="CC475">
        <v>3.5844</v>
      </c>
      <c r="CD475">
        <v>3.5310000000000001</v>
      </c>
      <c r="CE475" s="2">
        <v>43971.463888888888</v>
      </c>
      <c r="CF475">
        <v>-5.4235294117647097E-2</v>
      </c>
      <c r="CG475" s="2">
        <v>43973.118830207757</v>
      </c>
      <c r="CH475" t="s">
        <v>93</v>
      </c>
      <c r="CI475">
        <v>3.5844</v>
      </c>
      <c r="CJ475">
        <v>3.5310000000000001</v>
      </c>
      <c r="CK475" s="2">
        <v>43971.463888888888</v>
      </c>
      <c r="CL475">
        <v>-6.0473372781065127E-2</v>
      </c>
      <c r="CM475" s="2">
        <v>43973.12388684207</v>
      </c>
      <c r="CN475" t="s">
        <v>93</v>
      </c>
      <c r="CO475">
        <v>3.5844</v>
      </c>
      <c r="CP475">
        <v>3.5310000000000001</v>
      </c>
      <c r="CQ475" s="2">
        <v>43971.463888888888</v>
      </c>
    </row>
    <row r="476" spans="1:95" x14ac:dyDescent="0.25">
      <c r="A476" s="1">
        <v>474</v>
      </c>
      <c r="B476">
        <v>-3.4800000000000157E-2</v>
      </c>
      <c r="C476">
        <v>4.0174087713425368E-3</v>
      </c>
      <c r="D476">
        <f t="shared" si="21"/>
        <v>-1</v>
      </c>
      <c r="E476">
        <f t="shared" si="22"/>
        <v>-0.28371583471445821</v>
      </c>
      <c r="F476">
        <f t="shared" si="23"/>
        <v>-0.50910000000000011</v>
      </c>
      <c r="G476" s="2">
        <v>43973.064800082451</v>
      </c>
      <c r="H476" t="s">
        <v>94</v>
      </c>
      <c r="I476">
        <v>3.57</v>
      </c>
      <c r="J476">
        <v>3.51</v>
      </c>
      <c r="K476" s="2">
        <v>43971.464583333327</v>
      </c>
      <c r="L476">
        <v>5.5433298977688094E-3</v>
      </c>
      <c r="M476" s="2">
        <v>43973.07395648543</v>
      </c>
      <c r="N476" t="s">
        <v>94</v>
      </c>
      <c r="O476">
        <v>3.57</v>
      </c>
      <c r="P476">
        <v>3.51</v>
      </c>
      <c r="Q476" s="2">
        <v>43971.464583333327</v>
      </c>
      <c r="R476">
        <v>1.3812154696132671E-2</v>
      </c>
      <c r="S476" s="2">
        <v>43973.076332342323</v>
      </c>
      <c r="T476" t="s">
        <v>92</v>
      </c>
      <c r="U476">
        <v>3.57</v>
      </c>
      <c r="V476">
        <v>3.51</v>
      </c>
      <c r="W476" s="2">
        <v>43971.464583333327</v>
      </c>
      <c r="X476">
        <v>-2.881844380403448E-2</v>
      </c>
      <c r="Y476" s="2">
        <v>43973.078973171287</v>
      </c>
      <c r="Z476" t="s">
        <v>93</v>
      </c>
      <c r="AA476">
        <v>3.57</v>
      </c>
      <c r="AB476">
        <v>3.51</v>
      </c>
      <c r="AC476" s="2">
        <v>43971.464583333327</v>
      </c>
      <c r="AD476">
        <v>-2.881844380403448E-2</v>
      </c>
      <c r="AE476" s="2">
        <v>43973.082015704291</v>
      </c>
      <c r="AF476" t="s">
        <v>93</v>
      </c>
      <c r="AG476">
        <v>3.57</v>
      </c>
      <c r="AH476">
        <v>3.51</v>
      </c>
      <c r="AI476" s="2">
        <v>43971.464583333327</v>
      </c>
      <c r="AJ476">
        <v>-2.881844380403448E-2</v>
      </c>
      <c r="AK476" s="2">
        <v>43973.085301660692</v>
      </c>
      <c r="AL476" t="s">
        <v>93</v>
      </c>
      <c r="AM476">
        <v>3.57</v>
      </c>
      <c r="AN476">
        <v>3.51</v>
      </c>
      <c r="AO476" s="2">
        <v>43971.464583333327</v>
      </c>
      <c r="AP476">
        <v>-3.4782608695652077E-2</v>
      </c>
      <c r="AQ476" s="2">
        <v>43973.089002398607</v>
      </c>
      <c r="AR476" t="s">
        <v>93</v>
      </c>
      <c r="AS476">
        <v>3.57</v>
      </c>
      <c r="AT476">
        <v>3.51</v>
      </c>
      <c r="AU476" s="2">
        <v>43971.464583333327</v>
      </c>
      <c r="AV476">
        <v>-3.4782608695652077E-2</v>
      </c>
      <c r="AW476" s="2">
        <v>43973.092697325686</v>
      </c>
      <c r="AX476" t="s">
        <v>93</v>
      </c>
      <c r="AY476">
        <v>3.57</v>
      </c>
      <c r="AZ476">
        <v>3.51</v>
      </c>
      <c r="BA476" s="2">
        <v>43971.464583333327</v>
      </c>
      <c r="BB476">
        <v>-3.179190751445083E-2</v>
      </c>
      <c r="BC476" s="2">
        <v>43973.096612216781</v>
      </c>
      <c r="BD476" t="s">
        <v>93</v>
      </c>
      <c r="BE476">
        <v>3.57</v>
      </c>
      <c r="BF476">
        <v>3.51</v>
      </c>
      <c r="BG476" s="2">
        <v>43971.464583333327</v>
      </c>
      <c r="BH476">
        <v>-1.305334846765035E-2</v>
      </c>
      <c r="BI476" s="2">
        <v>43973.100531454089</v>
      </c>
      <c r="BJ476" t="s">
        <v>93</v>
      </c>
      <c r="BK476">
        <v>3.57</v>
      </c>
      <c r="BL476">
        <v>3.51</v>
      </c>
      <c r="BM476" s="2">
        <v>43971.464583333327</v>
      </c>
      <c r="BN476">
        <v>-2.5862068965517199E-2</v>
      </c>
      <c r="BO476" s="2">
        <v>43973.104993149587</v>
      </c>
      <c r="BP476" t="s">
        <v>93</v>
      </c>
      <c r="BQ476">
        <v>3.57</v>
      </c>
      <c r="BR476">
        <v>3.51</v>
      </c>
      <c r="BS476" s="2">
        <v>43971.464583333327</v>
      </c>
      <c r="BT476">
        <v>-3.4782608695652077E-2</v>
      </c>
      <c r="BU476" s="2">
        <v>43973.109605264523</v>
      </c>
      <c r="BV476" t="s">
        <v>93</v>
      </c>
      <c r="BW476">
        <v>3.57</v>
      </c>
      <c r="BX476">
        <v>3.51</v>
      </c>
      <c r="BY476" s="2">
        <v>43971.464583333327</v>
      </c>
      <c r="BZ476">
        <v>-4.6951523505088098E-2</v>
      </c>
      <c r="CA476" s="2">
        <v>43973.114162492457</v>
      </c>
      <c r="CB476" t="s">
        <v>93</v>
      </c>
      <c r="CC476">
        <v>3.57</v>
      </c>
      <c r="CD476">
        <v>3.51</v>
      </c>
      <c r="CE476" s="2">
        <v>43971.464583333327</v>
      </c>
      <c r="CF476">
        <v>-4.9999999999999982E-2</v>
      </c>
      <c r="CG476" s="2">
        <v>43973.118833856031</v>
      </c>
      <c r="CH476" t="s">
        <v>93</v>
      </c>
      <c r="CI476">
        <v>3.57</v>
      </c>
      <c r="CJ476">
        <v>3.51</v>
      </c>
      <c r="CK476" s="2">
        <v>43971.464583333327</v>
      </c>
      <c r="CL476">
        <v>-4.9999999999999982E-2</v>
      </c>
      <c r="CM476" s="2">
        <v>43973.12388961469</v>
      </c>
      <c r="CN476" t="s">
        <v>93</v>
      </c>
      <c r="CO476">
        <v>3.57</v>
      </c>
      <c r="CP476">
        <v>3.51</v>
      </c>
      <c r="CQ476" s="2">
        <v>43971.464583333327</v>
      </c>
    </row>
    <row r="477" spans="1:95" x14ac:dyDescent="0.25">
      <c r="A477" s="1">
        <v>475</v>
      </c>
      <c r="B477">
        <v>5.4199999999999797E-2</v>
      </c>
      <c r="C477">
        <v>2.829131652661064E-3</v>
      </c>
      <c r="D477">
        <f t="shared" si="21"/>
        <v>-1</v>
      </c>
      <c r="E477">
        <f t="shared" si="22"/>
        <v>0.74997211999554936</v>
      </c>
      <c r="F477">
        <f t="shared" si="23"/>
        <v>-0.4549000000000003</v>
      </c>
      <c r="G477" s="2">
        <v>43973.064802466433</v>
      </c>
      <c r="H477" t="s">
        <v>94</v>
      </c>
      <c r="I477">
        <v>3.5598999999999998</v>
      </c>
      <c r="J477">
        <v>3.5448</v>
      </c>
      <c r="K477" s="2">
        <v>43971.465277777781</v>
      </c>
      <c r="L477">
        <v>6.8351746456869174E-3</v>
      </c>
      <c r="M477" s="2">
        <v>43973.07395907311</v>
      </c>
      <c r="N477" t="s">
        <v>94</v>
      </c>
      <c r="O477">
        <v>3.5598999999999998</v>
      </c>
      <c r="P477">
        <v>3.5448</v>
      </c>
      <c r="Q477" s="2">
        <v>43971.465277777781</v>
      </c>
      <c r="R477">
        <v>8.3567787403549532E-3</v>
      </c>
      <c r="S477" s="2">
        <v>43973.076333020566</v>
      </c>
      <c r="T477" t="s">
        <v>94</v>
      </c>
      <c r="U477">
        <v>3.5598999999999998</v>
      </c>
      <c r="V477">
        <v>3.5448</v>
      </c>
      <c r="W477" s="2">
        <v>43971.465277777781</v>
      </c>
      <c r="X477">
        <v>1.660220994475145E-2</v>
      </c>
      <c r="Y477" s="2">
        <v>43973.07897458315</v>
      </c>
      <c r="Z477" t="s">
        <v>92</v>
      </c>
      <c r="AA477">
        <v>3.5598999999999998</v>
      </c>
      <c r="AB477">
        <v>3.5448</v>
      </c>
      <c r="AC477" s="2">
        <v>43971.465277777781</v>
      </c>
      <c r="AD477">
        <v>-2.5907780979826989E-2</v>
      </c>
      <c r="AE477" s="2">
        <v>43973.082019512382</v>
      </c>
      <c r="AF477" t="s">
        <v>93</v>
      </c>
      <c r="AG477">
        <v>3.5598999999999998</v>
      </c>
      <c r="AH477">
        <v>3.5448</v>
      </c>
      <c r="AI477" s="2">
        <v>43971.465277777781</v>
      </c>
      <c r="AJ477">
        <v>-2.5907780979826989E-2</v>
      </c>
      <c r="AK477" s="2">
        <v>43973.085304049469</v>
      </c>
      <c r="AL477" t="s">
        <v>93</v>
      </c>
      <c r="AM477">
        <v>3.5598999999999998</v>
      </c>
      <c r="AN477">
        <v>3.5448</v>
      </c>
      <c r="AO477" s="2">
        <v>43971.465277777781</v>
      </c>
      <c r="AP477">
        <v>-2.5907780979826989E-2</v>
      </c>
      <c r="AQ477" s="2">
        <v>43973.089006272887</v>
      </c>
      <c r="AR477" t="s">
        <v>93</v>
      </c>
      <c r="AS477">
        <v>3.5598999999999998</v>
      </c>
      <c r="AT477">
        <v>3.5448</v>
      </c>
      <c r="AU477" s="2">
        <v>43971.465277777781</v>
      </c>
      <c r="AV477">
        <v>-3.1855072463768022E-2</v>
      </c>
      <c r="AW477" s="2">
        <v>43973.09270048792</v>
      </c>
      <c r="AX477" t="s">
        <v>93</v>
      </c>
      <c r="AY477">
        <v>3.5598999999999998</v>
      </c>
      <c r="AZ477">
        <v>3.5448</v>
      </c>
      <c r="BA477" s="2">
        <v>43971.465277777781</v>
      </c>
      <c r="BB477">
        <v>-3.1855072463768022E-2</v>
      </c>
      <c r="BC477" s="2">
        <v>43973.096615294307</v>
      </c>
      <c r="BD477" t="s">
        <v>93</v>
      </c>
      <c r="BE477">
        <v>3.5598999999999998</v>
      </c>
      <c r="BF477">
        <v>3.5448</v>
      </c>
      <c r="BG477" s="2">
        <v>43971.465277777781</v>
      </c>
      <c r="BH477">
        <v>-2.8872832369942161E-2</v>
      </c>
      <c r="BI477" s="2">
        <v>43973.100532967532</v>
      </c>
      <c r="BJ477" t="s">
        <v>93</v>
      </c>
      <c r="BK477">
        <v>3.5598999999999998</v>
      </c>
      <c r="BL477">
        <v>3.5448</v>
      </c>
      <c r="BM477" s="2">
        <v>43971.465277777781</v>
      </c>
      <c r="BN477">
        <v>-1.0187287173666241E-2</v>
      </c>
      <c r="BO477" s="2">
        <v>43973.10499776934</v>
      </c>
      <c r="BP477" t="s">
        <v>93</v>
      </c>
      <c r="BQ477">
        <v>3.5598999999999998</v>
      </c>
      <c r="BR477">
        <v>3.5448</v>
      </c>
      <c r="BS477" s="2">
        <v>43971.465277777781</v>
      </c>
      <c r="BT477">
        <v>-2.295977011494249E-2</v>
      </c>
      <c r="BU477" s="2">
        <v>43973.109608668492</v>
      </c>
      <c r="BV477" t="s">
        <v>93</v>
      </c>
      <c r="BW477">
        <v>3.5598999999999998</v>
      </c>
      <c r="BX477">
        <v>3.5448</v>
      </c>
      <c r="BY477" s="2">
        <v>43971.465277777781</v>
      </c>
      <c r="BZ477">
        <v>-3.1855072463768022E-2</v>
      </c>
      <c r="CA477" s="2">
        <v>43973.11416422089</v>
      </c>
      <c r="CB477" t="s">
        <v>93</v>
      </c>
      <c r="CC477">
        <v>3.5598999999999998</v>
      </c>
      <c r="CD477">
        <v>3.5448</v>
      </c>
      <c r="CE477" s="2">
        <v>43971.465277777781</v>
      </c>
      <c r="CF477">
        <v>-4.3989559811138133E-2</v>
      </c>
      <c r="CG477" s="2">
        <v>43973.118837448448</v>
      </c>
      <c r="CH477" t="s">
        <v>93</v>
      </c>
      <c r="CI477">
        <v>3.5598999999999998</v>
      </c>
      <c r="CJ477">
        <v>3.5448</v>
      </c>
      <c r="CK477" s="2">
        <v>43971.465277777781</v>
      </c>
      <c r="CL477">
        <v>-4.7029411764705861E-2</v>
      </c>
      <c r="CM477" s="2">
        <v>43973.123892523901</v>
      </c>
      <c r="CN477" t="s">
        <v>93</v>
      </c>
      <c r="CO477">
        <v>3.5598999999999998</v>
      </c>
      <c r="CP477">
        <v>3.5448</v>
      </c>
      <c r="CQ477" s="2">
        <v>43971.465277777781</v>
      </c>
    </row>
    <row r="478" spans="1:95" x14ac:dyDescent="0.25">
      <c r="A478" s="1">
        <v>476</v>
      </c>
      <c r="B478">
        <v>5.06000000000002E-2</v>
      </c>
      <c r="C478">
        <v>-7.5563920334841914E-3</v>
      </c>
      <c r="D478">
        <f t="shared" si="21"/>
        <v>1</v>
      </c>
      <c r="E478">
        <f t="shared" si="22"/>
        <v>-2.4800000000000062</v>
      </c>
      <c r="F478">
        <f t="shared" si="23"/>
        <v>-0.4549000000000003</v>
      </c>
      <c r="G478" s="2">
        <v>43973.06480673929</v>
      </c>
      <c r="H478" t="s">
        <v>91</v>
      </c>
      <c r="I478">
        <v>3.5868000000000002</v>
      </c>
      <c r="J478">
        <v>3.4906000000000001</v>
      </c>
      <c r="K478" s="2">
        <v>43971.46597222222</v>
      </c>
      <c r="L478">
        <v>-4.7058823529412801E-3</v>
      </c>
      <c r="M478" s="2">
        <v>43973.073962133458</v>
      </c>
      <c r="N478" t="s">
        <v>91</v>
      </c>
      <c r="O478">
        <v>3.5868000000000002</v>
      </c>
      <c r="P478">
        <v>3.4906000000000001</v>
      </c>
      <c r="Q478" s="2">
        <v>43971.46597222222</v>
      </c>
      <c r="R478">
        <v>-6.6956812855713081E-4</v>
      </c>
      <c r="S478" s="2">
        <v>43973.076334658857</v>
      </c>
      <c r="T478" t="s">
        <v>91</v>
      </c>
      <c r="U478">
        <v>3.5868000000000002</v>
      </c>
      <c r="V478">
        <v>3.4906000000000001</v>
      </c>
      <c r="W478" s="2">
        <v>43971.46597222222</v>
      </c>
      <c r="X478">
        <v>8.6353380316997149E-4</v>
      </c>
      <c r="Y478" s="2">
        <v>43973.078976763332</v>
      </c>
      <c r="Z478" t="s">
        <v>94</v>
      </c>
      <c r="AA478">
        <v>3.5868000000000002</v>
      </c>
      <c r="AB478">
        <v>3.4906000000000001</v>
      </c>
      <c r="AC478" s="2">
        <v>43971.46597222222</v>
      </c>
      <c r="AD478">
        <v>9.171270718232016E-3</v>
      </c>
      <c r="AE478" s="2">
        <v>43973.082023074887</v>
      </c>
      <c r="AF478" t="s">
        <v>92</v>
      </c>
      <c r="AG478">
        <v>3.5868000000000002</v>
      </c>
      <c r="AH478">
        <v>3.4906000000000001</v>
      </c>
      <c r="AI478" s="2">
        <v>43971.46597222222</v>
      </c>
      <c r="AJ478">
        <v>-3.3659942363112393E-2</v>
      </c>
      <c r="AK478" s="2">
        <v>43973.085308172871</v>
      </c>
      <c r="AL478" t="s">
        <v>93</v>
      </c>
      <c r="AM478">
        <v>3.5868000000000002</v>
      </c>
      <c r="AN478">
        <v>3.4906000000000001</v>
      </c>
      <c r="AO478" s="2">
        <v>43971.46597222222</v>
      </c>
      <c r="AP478">
        <v>-3.3659942363112393E-2</v>
      </c>
      <c r="AQ478" s="2">
        <v>43973.089010769239</v>
      </c>
      <c r="AR478" t="s">
        <v>93</v>
      </c>
      <c r="AS478">
        <v>3.5868000000000002</v>
      </c>
      <c r="AT478">
        <v>3.4906000000000001</v>
      </c>
      <c r="AU478" s="2">
        <v>43971.46597222222</v>
      </c>
      <c r="AV478">
        <v>-3.3659942363112393E-2</v>
      </c>
      <c r="AW478" s="2">
        <v>43973.092702351722</v>
      </c>
      <c r="AX478" t="s">
        <v>93</v>
      </c>
      <c r="AY478">
        <v>3.5868000000000002</v>
      </c>
      <c r="AZ478">
        <v>3.4906000000000001</v>
      </c>
      <c r="BA478" s="2">
        <v>43971.46597222222</v>
      </c>
      <c r="BB478">
        <v>-3.9652173913043487E-2</v>
      </c>
      <c r="BC478" s="2">
        <v>43973.096618039053</v>
      </c>
      <c r="BD478" t="s">
        <v>93</v>
      </c>
      <c r="BE478">
        <v>3.5868000000000002</v>
      </c>
      <c r="BF478">
        <v>3.4906000000000001</v>
      </c>
      <c r="BG478" s="2">
        <v>43971.46597222222</v>
      </c>
      <c r="BH478">
        <v>-3.9652173913043487E-2</v>
      </c>
      <c r="BI478" s="2">
        <v>43973.100535943617</v>
      </c>
      <c r="BJ478" t="s">
        <v>93</v>
      </c>
      <c r="BK478">
        <v>3.5868000000000002</v>
      </c>
      <c r="BL478">
        <v>3.4906000000000001</v>
      </c>
      <c r="BM478" s="2">
        <v>43971.46597222222</v>
      </c>
      <c r="BN478">
        <v>-3.6647398843930708E-2</v>
      </c>
      <c r="BO478" s="2">
        <v>43973.104999396593</v>
      </c>
      <c r="BP478" t="s">
        <v>93</v>
      </c>
      <c r="BQ478">
        <v>3.5868000000000002</v>
      </c>
      <c r="BR478">
        <v>3.4906000000000001</v>
      </c>
      <c r="BS478" s="2">
        <v>43971.46597222222</v>
      </c>
      <c r="BT478">
        <v>-1.7820658342792339E-2</v>
      </c>
      <c r="BU478" s="2">
        <v>43973.109613379529</v>
      </c>
      <c r="BV478" t="s">
        <v>93</v>
      </c>
      <c r="BW478">
        <v>3.5868000000000002</v>
      </c>
      <c r="BX478">
        <v>3.4906000000000001</v>
      </c>
      <c r="BY478" s="2">
        <v>43971.46597222222</v>
      </c>
      <c r="BZ478">
        <v>-3.0689655172413861E-2</v>
      </c>
      <c r="CA478" s="2">
        <v>43973.114166028266</v>
      </c>
      <c r="CB478" t="s">
        <v>93</v>
      </c>
      <c r="CC478">
        <v>3.5868000000000002</v>
      </c>
      <c r="CD478">
        <v>3.4906000000000001</v>
      </c>
      <c r="CE478" s="2">
        <v>43971.46597222222</v>
      </c>
      <c r="CF478">
        <v>-3.9652173913043487E-2</v>
      </c>
      <c r="CG478" s="2">
        <v>43973.118840250187</v>
      </c>
      <c r="CH478" t="s">
        <v>93</v>
      </c>
      <c r="CI478">
        <v>3.5868000000000002</v>
      </c>
      <c r="CJ478">
        <v>3.4906000000000001</v>
      </c>
      <c r="CK478" s="2">
        <v>43971.46597222222</v>
      </c>
      <c r="CL478">
        <v>-5.1878354203935682E-2</v>
      </c>
      <c r="CM478" s="2">
        <v>43973.123895563207</v>
      </c>
      <c r="CN478" t="s">
        <v>93</v>
      </c>
      <c r="CO478">
        <v>3.5868000000000002</v>
      </c>
      <c r="CP478">
        <v>3.4906000000000001</v>
      </c>
      <c r="CQ478" s="2">
        <v>43971.46597222222</v>
      </c>
    </row>
    <row r="479" spans="1:95" x14ac:dyDescent="0.25">
      <c r="A479" s="1">
        <v>477</v>
      </c>
      <c r="B479">
        <v>-1.0000000000000229E-2</v>
      </c>
      <c r="C479">
        <v>2.4199843871975081E-2</v>
      </c>
      <c r="D479">
        <f t="shared" si="21"/>
        <v>-1</v>
      </c>
      <c r="E479">
        <f t="shared" si="22"/>
        <v>1.6853932584269677</v>
      </c>
      <c r="F479">
        <f t="shared" si="23"/>
        <v>-0.46490000000000054</v>
      </c>
      <c r="G479" s="2">
        <v>43973.06481135654</v>
      </c>
      <c r="H479" t="s">
        <v>92</v>
      </c>
      <c r="I479">
        <v>3.5</v>
      </c>
      <c r="J479">
        <v>3.44</v>
      </c>
      <c r="K479" s="2">
        <v>43971.466666666667</v>
      </c>
      <c r="L479">
        <v>1.6826315345936638E-2</v>
      </c>
      <c r="M479" s="2">
        <v>43973.073964426832</v>
      </c>
      <c r="N479" t="s">
        <v>92</v>
      </c>
      <c r="O479">
        <v>3.5</v>
      </c>
      <c r="P479">
        <v>3.44</v>
      </c>
      <c r="Q479" s="2">
        <v>43971.466666666667</v>
      </c>
      <c r="R479">
        <v>1.960784313725486E-2</v>
      </c>
      <c r="S479" s="2">
        <v>43973.07633657899</v>
      </c>
      <c r="T479" t="s">
        <v>92</v>
      </c>
      <c r="U479">
        <v>3.5</v>
      </c>
      <c r="V479">
        <v>3.44</v>
      </c>
      <c r="W479" s="2">
        <v>43971.466666666667</v>
      </c>
      <c r="X479">
        <v>2.3546479187590681E-2</v>
      </c>
      <c r="Y479" s="2">
        <v>43973.078978355763</v>
      </c>
      <c r="Z479" t="s">
        <v>94</v>
      </c>
      <c r="AA479">
        <v>3.5</v>
      </c>
      <c r="AB479">
        <v>3.44</v>
      </c>
      <c r="AC479" s="2">
        <v>43971.466666666667</v>
      </c>
      <c r="AD479">
        <v>2.504248029193016E-2</v>
      </c>
      <c r="AE479" s="2">
        <v>43973.082025239142</v>
      </c>
      <c r="AF479" t="s">
        <v>94</v>
      </c>
      <c r="AG479">
        <v>3.5</v>
      </c>
      <c r="AH479">
        <v>3.44</v>
      </c>
      <c r="AI479" s="2">
        <v>43971.466666666667</v>
      </c>
      <c r="AJ479">
        <v>3.3149171270718258E-2</v>
      </c>
      <c r="AK479" s="2">
        <v>43973.085313770564</v>
      </c>
      <c r="AL479" t="s">
        <v>92</v>
      </c>
      <c r="AM479">
        <v>3.5</v>
      </c>
      <c r="AN479">
        <v>3.44</v>
      </c>
      <c r="AO479" s="2">
        <v>43971.466666666667</v>
      </c>
      <c r="AP479">
        <v>-8.6455331412103181E-3</v>
      </c>
      <c r="AQ479" s="2">
        <v>43973.089014424157</v>
      </c>
      <c r="AR479" t="s">
        <v>93</v>
      </c>
      <c r="AS479">
        <v>3.5</v>
      </c>
      <c r="AT479">
        <v>3.44</v>
      </c>
      <c r="AU479" s="2">
        <v>43971.466666666667</v>
      </c>
      <c r="AV479">
        <v>-8.6455331412103181E-3</v>
      </c>
      <c r="AW479" s="2">
        <v>43973.092703662063</v>
      </c>
      <c r="AX479" t="s">
        <v>93</v>
      </c>
      <c r="AY479">
        <v>3.5</v>
      </c>
      <c r="AZ479">
        <v>3.44</v>
      </c>
      <c r="BA479" s="2">
        <v>43971.466666666667</v>
      </c>
      <c r="BB479">
        <v>-8.6455331412103181E-3</v>
      </c>
      <c r="BC479" s="2">
        <v>43973.096623275531</v>
      </c>
      <c r="BD479" t="s">
        <v>93</v>
      </c>
      <c r="BE479">
        <v>3.5</v>
      </c>
      <c r="BF479">
        <v>3.44</v>
      </c>
      <c r="BG479" s="2">
        <v>43971.466666666667</v>
      </c>
      <c r="BH479">
        <v>-1.449275362318835E-2</v>
      </c>
      <c r="BI479" s="2">
        <v>43973.100537423692</v>
      </c>
      <c r="BJ479" t="s">
        <v>93</v>
      </c>
      <c r="BK479">
        <v>3.5</v>
      </c>
      <c r="BL479">
        <v>3.44</v>
      </c>
      <c r="BM479" s="2">
        <v>43971.466666666667</v>
      </c>
      <c r="BN479">
        <v>-1.449275362318835E-2</v>
      </c>
      <c r="BO479" s="2">
        <v>43973.105004169629</v>
      </c>
      <c r="BP479" t="s">
        <v>93</v>
      </c>
      <c r="BQ479">
        <v>3.5</v>
      </c>
      <c r="BR479">
        <v>3.44</v>
      </c>
      <c r="BS479" s="2">
        <v>43971.466666666667</v>
      </c>
      <c r="BT479">
        <v>-1.156069364161851E-2</v>
      </c>
      <c r="BU479" s="2">
        <v>43973.109615694688</v>
      </c>
      <c r="BV479" t="s">
        <v>93</v>
      </c>
      <c r="BW479">
        <v>3.5</v>
      </c>
      <c r="BX479">
        <v>3.44</v>
      </c>
      <c r="BY479" s="2">
        <v>43971.466666666667</v>
      </c>
      <c r="BZ479">
        <v>6.8104426787741262E-3</v>
      </c>
      <c r="CA479" s="2">
        <v>43973.114170637869</v>
      </c>
      <c r="CB479" t="s">
        <v>92</v>
      </c>
      <c r="CC479">
        <v>3.5</v>
      </c>
      <c r="CD479">
        <v>3.44</v>
      </c>
      <c r="CE479" s="2">
        <v>43971.466666666667</v>
      </c>
      <c r="CF479">
        <v>-5.7471264367816143E-3</v>
      </c>
      <c r="CG479" s="2">
        <v>43973.118843107994</v>
      </c>
      <c r="CH479" t="s">
        <v>93</v>
      </c>
      <c r="CI479">
        <v>3.5</v>
      </c>
      <c r="CJ479">
        <v>3.44</v>
      </c>
      <c r="CK479" s="2">
        <v>43971.466666666667</v>
      </c>
      <c r="CL479">
        <v>-1.449275362318835E-2</v>
      </c>
      <c r="CM479" s="2">
        <v>43973.123897889673</v>
      </c>
      <c r="CN479" t="s">
        <v>93</v>
      </c>
      <c r="CO479">
        <v>3.5</v>
      </c>
      <c r="CP479">
        <v>3.44</v>
      </c>
      <c r="CQ479" s="2">
        <v>43971.466666666667</v>
      </c>
    </row>
    <row r="480" spans="1:95" x14ac:dyDescent="0.25">
      <c r="A480" s="1">
        <v>478</v>
      </c>
      <c r="B480">
        <v>-6.1399999999999899E-2</v>
      </c>
      <c r="C480">
        <v>-1.7142857142857161E-2</v>
      </c>
      <c r="D480">
        <f t="shared" si="21"/>
        <v>1</v>
      </c>
      <c r="E480">
        <f t="shared" si="22"/>
        <v>0.94877716257199352</v>
      </c>
      <c r="F480">
        <f t="shared" si="23"/>
        <v>-0.46490000000000054</v>
      </c>
      <c r="G480" s="2">
        <v>43973.064815897473</v>
      </c>
      <c r="H480" t="s">
        <v>91</v>
      </c>
      <c r="I480">
        <v>3.56</v>
      </c>
      <c r="J480">
        <v>3.45</v>
      </c>
      <c r="K480" s="2">
        <v>43971.467361111107</v>
      </c>
      <c r="L480">
        <v>7.4718411954946343E-3</v>
      </c>
      <c r="M480" s="2">
        <v>43973.073965732132</v>
      </c>
      <c r="N480" t="s">
        <v>94</v>
      </c>
      <c r="O480">
        <v>3.56</v>
      </c>
      <c r="P480">
        <v>3.45</v>
      </c>
      <c r="Q480" s="2">
        <v>43971.467361111107</v>
      </c>
      <c r="R480">
        <v>-2.809067670446109E-5</v>
      </c>
      <c r="S480" s="2">
        <v>43973.076338922758</v>
      </c>
      <c r="T480" t="s">
        <v>91</v>
      </c>
      <c r="U480">
        <v>3.56</v>
      </c>
      <c r="V480">
        <v>3.45</v>
      </c>
      <c r="W480" s="2">
        <v>43971.467361111107</v>
      </c>
      <c r="X480">
        <v>2.8011204481792119E-3</v>
      </c>
      <c r="Y480" s="2">
        <v>43973.078980039107</v>
      </c>
      <c r="Z480" t="s">
        <v>94</v>
      </c>
      <c r="AA480">
        <v>3.56</v>
      </c>
      <c r="AB480">
        <v>3.45</v>
      </c>
      <c r="AC480" s="2">
        <v>43971.467361111107</v>
      </c>
      <c r="AD480">
        <v>6.8072759736636469E-3</v>
      </c>
      <c r="AE480" s="2">
        <v>43973.082031750157</v>
      </c>
      <c r="AF480" t="s">
        <v>94</v>
      </c>
      <c r="AG480">
        <v>3.56</v>
      </c>
      <c r="AH480">
        <v>3.45</v>
      </c>
      <c r="AI480" s="2">
        <v>43971.467361111107</v>
      </c>
      <c r="AJ480">
        <v>8.3289228112203781E-3</v>
      </c>
      <c r="AK480" s="2">
        <v>43973.085318457823</v>
      </c>
      <c r="AL480" t="s">
        <v>94</v>
      </c>
      <c r="AM480">
        <v>3.56</v>
      </c>
      <c r="AN480">
        <v>3.45</v>
      </c>
      <c r="AO480" s="2">
        <v>43971.467361111107</v>
      </c>
      <c r="AP480">
        <v>1.6574585635359129E-2</v>
      </c>
      <c r="AQ480" s="2">
        <v>43973.089015287849</v>
      </c>
      <c r="AR480" t="s">
        <v>92</v>
      </c>
      <c r="AS480">
        <v>3.56</v>
      </c>
      <c r="AT480">
        <v>3.45</v>
      </c>
      <c r="AU480" s="2">
        <v>43971.467361111107</v>
      </c>
      <c r="AV480">
        <v>-2.5936599423631079E-2</v>
      </c>
      <c r="AW480" s="2">
        <v>43973.092705634357</v>
      </c>
      <c r="AX480" t="s">
        <v>93</v>
      </c>
      <c r="AY480">
        <v>3.56</v>
      </c>
      <c r="AZ480">
        <v>3.45</v>
      </c>
      <c r="BA480" s="2">
        <v>43971.467361111107</v>
      </c>
      <c r="BB480">
        <v>-2.5936599423631079E-2</v>
      </c>
      <c r="BC480" s="2">
        <v>43973.096625619422</v>
      </c>
      <c r="BD480" t="s">
        <v>93</v>
      </c>
      <c r="BE480">
        <v>3.56</v>
      </c>
      <c r="BF480">
        <v>3.45</v>
      </c>
      <c r="BG480" s="2">
        <v>43971.467361111107</v>
      </c>
      <c r="BH480">
        <v>-2.5936599423631079E-2</v>
      </c>
      <c r="BI480" s="2">
        <v>43973.100539727522</v>
      </c>
      <c r="BJ480" t="s">
        <v>93</v>
      </c>
      <c r="BK480">
        <v>3.56</v>
      </c>
      <c r="BL480">
        <v>3.45</v>
      </c>
      <c r="BM480" s="2">
        <v>43971.467361111107</v>
      </c>
      <c r="BN480">
        <v>-3.1884057971014457E-2</v>
      </c>
      <c r="BO480" s="2">
        <v>43973.105009015693</v>
      </c>
      <c r="BP480" t="s">
        <v>93</v>
      </c>
      <c r="BQ480">
        <v>3.56</v>
      </c>
      <c r="BR480">
        <v>3.45</v>
      </c>
      <c r="BS480" s="2">
        <v>43971.467361111107</v>
      </c>
      <c r="BT480">
        <v>-3.1884057971014457E-2</v>
      </c>
      <c r="BU480" s="2">
        <v>43973.109618044989</v>
      </c>
      <c r="BV480" t="s">
        <v>93</v>
      </c>
      <c r="BW480">
        <v>3.56</v>
      </c>
      <c r="BX480">
        <v>3.45</v>
      </c>
      <c r="BY480" s="2">
        <v>43971.467361111107</v>
      </c>
      <c r="BZ480">
        <v>-2.890173410404627E-2</v>
      </c>
      <c r="CA480" s="2">
        <v>43973.114173721748</v>
      </c>
      <c r="CB480" t="s">
        <v>91</v>
      </c>
      <c r="CC480">
        <v>3.56</v>
      </c>
      <c r="CD480">
        <v>3.45</v>
      </c>
      <c r="CE480" s="2">
        <v>43971.467361111107</v>
      </c>
      <c r="CF480">
        <v>-1.0215664018161191E-2</v>
      </c>
      <c r="CG480" s="2">
        <v>43973.118847259953</v>
      </c>
      <c r="CH480" t="s">
        <v>93</v>
      </c>
      <c r="CI480">
        <v>3.56</v>
      </c>
      <c r="CJ480">
        <v>3.45</v>
      </c>
      <c r="CK480" s="2">
        <v>43971.467361111107</v>
      </c>
      <c r="CL480">
        <v>-2.2988505747126461E-2</v>
      </c>
      <c r="CM480" s="2">
        <v>43973.123901007697</v>
      </c>
      <c r="CN480" t="s">
        <v>93</v>
      </c>
      <c r="CO480">
        <v>3.56</v>
      </c>
      <c r="CP480">
        <v>3.45</v>
      </c>
      <c r="CQ480" s="2">
        <v>43971.467361111107</v>
      </c>
    </row>
    <row r="481" spans="1:95" x14ac:dyDescent="0.25">
      <c r="A481" s="1">
        <v>479</v>
      </c>
      <c r="B481">
        <v>-1.3000000000000791E-3</v>
      </c>
      <c r="C481">
        <v>-9.5786516853932635E-3</v>
      </c>
      <c r="D481">
        <f t="shared" si="21"/>
        <v>1</v>
      </c>
      <c r="E481">
        <f t="shared" si="22"/>
        <v>-0.95786516853932635</v>
      </c>
      <c r="F481">
        <f t="shared" si="23"/>
        <v>-0.46490000000000054</v>
      </c>
      <c r="G481" s="2">
        <v>43973.064819693238</v>
      </c>
      <c r="H481" t="s">
        <v>93</v>
      </c>
      <c r="I481">
        <v>3.5941000000000001</v>
      </c>
      <c r="J481">
        <v>3.5114000000000001</v>
      </c>
      <c r="K481" s="2">
        <v>43971.468055555553</v>
      </c>
      <c r="L481">
        <v>-2.6885714285714311E-2</v>
      </c>
      <c r="M481" s="2">
        <v>43973.073968002813</v>
      </c>
      <c r="N481" t="s">
        <v>91</v>
      </c>
      <c r="O481">
        <v>3.5941000000000001</v>
      </c>
      <c r="P481">
        <v>3.5114000000000001</v>
      </c>
      <c r="Q481" s="2">
        <v>43971.468055555553</v>
      </c>
      <c r="R481">
        <v>-2.035240325638414E-3</v>
      </c>
      <c r="S481" s="2">
        <v>43973.076342534121</v>
      </c>
      <c r="T481" t="s">
        <v>93</v>
      </c>
      <c r="U481">
        <v>3.5941000000000001</v>
      </c>
      <c r="V481">
        <v>3.5114000000000001</v>
      </c>
      <c r="W481" s="2">
        <v>43971.468055555553</v>
      </c>
      <c r="X481">
        <v>-9.6070114329054844E-3</v>
      </c>
      <c r="Y481" s="2">
        <v>43973.078982377352</v>
      </c>
      <c r="Z481" t="s">
        <v>91</v>
      </c>
      <c r="AA481">
        <v>3.5941000000000001</v>
      </c>
      <c r="AB481">
        <v>3.5114000000000001</v>
      </c>
      <c r="AC481" s="2">
        <v>43971.468055555553</v>
      </c>
      <c r="AD481">
        <v>-6.7507002801121098E-3</v>
      </c>
      <c r="AE481" s="2">
        <v>43973.082034935709</v>
      </c>
      <c r="AF481" t="s">
        <v>91</v>
      </c>
      <c r="AG481">
        <v>3.5941000000000001</v>
      </c>
      <c r="AH481">
        <v>3.5114000000000001</v>
      </c>
      <c r="AI481" s="2">
        <v>43971.468055555553</v>
      </c>
      <c r="AJ481">
        <v>-2.7061711862515461E-3</v>
      </c>
      <c r="AK481" s="2">
        <v>43973.085324167798</v>
      </c>
      <c r="AL481" t="s">
        <v>91</v>
      </c>
      <c r="AM481">
        <v>3.5941000000000001</v>
      </c>
      <c r="AN481">
        <v>3.5114000000000001</v>
      </c>
      <c r="AO481" s="2">
        <v>43971.468055555553</v>
      </c>
      <c r="AP481">
        <v>-1.169949023649679E-3</v>
      </c>
      <c r="AQ481" s="2">
        <v>43973.089017072671</v>
      </c>
      <c r="AR481" t="s">
        <v>91</v>
      </c>
      <c r="AS481">
        <v>3.5941000000000001</v>
      </c>
      <c r="AT481">
        <v>3.5114000000000001</v>
      </c>
      <c r="AU481" s="2">
        <v>43971.468055555553</v>
      </c>
      <c r="AV481">
        <v>7.1546961325966944E-3</v>
      </c>
      <c r="AW481" s="2">
        <v>43973.092709395649</v>
      </c>
      <c r="AX481" t="s">
        <v>92</v>
      </c>
      <c r="AY481">
        <v>3.5941000000000001</v>
      </c>
      <c r="AZ481">
        <v>3.5114000000000001</v>
      </c>
      <c r="BA481" s="2">
        <v>43971.468055555553</v>
      </c>
      <c r="BB481">
        <v>-3.5763688760806878E-2</v>
      </c>
      <c r="BC481" s="2">
        <v>43973.096627622188</v>
      </c>
      <c r="BD481" t="s">
        <v>93</v>
      </c>
      <c r="BE481">
        <v>3.5941000000000001</v>
      </c>
      <c r="BF481">
        <v>3.5114000000000001</v>
      </c>
      <c r="BG481" s="2">
        <v>43971.468055555553</v>
      </c>
      <c r="BH481">
        <v>-3.5763688760806878E-2</v>
      </c>
      <c r="BI481" s="2">
        <v>43973.100543060347</v>
      </c>
      <c r="BJ481" t="s">
        <v>93</v>
      </c>
      <c r="BK481">
        <v>3.5941000000000001</v>
      </c>
      <c r="BL481">
        <v>3.5114000000000001</v>
      </c>
      <c r="BM481" s="2">
        <v>43971.468055555553</v>
      </c>
      <c r="BN481">
        <v>-3.5763688760806878E-2</v>
      </c>
      <c r="BO481" s="2">
        <v>43973.105009941668</v>
      </c>
      <c r="BP481" t="s">
        <v>93</v>
      </c>
      <c r="BQ481">
        <v>3.5941000000000001</v>
      </c>
      <c r="BR481">
        <v>3.5114000000000001</v>
      </c>
      <c r="BS481" s="2">
        <v>43971.468055555553</v>
      </c>
      <c r="BT481">
        <v>-4.1768115942028963E-2</v>
      </c>
      <c r="BU481" s="2">
        <v>43973.109620722003</v>
      </c>
      <c r="BV481" t="s">
        <v>93</v>
      </c>
      <c r="BW481">
        <v>3.5941000000000001</v>
      </c>
      <c r="BX481">
        <v>3.5114000000000001</v>
      </c>
      <c r="BY481" s="2">
        <v>43971.468055555553</v>
      </c>
      <c r="BZ481">
        <v>-4.1768115942028963E-2</v>
      </c>
      <c r="CA481" s="2">
        <v>43973.114177737138</v>
      </c>
      <c r="CB481" t="s">
        <v>93</v>
      </c>
      <c r="CC481">
        <v>3.5941000000000001</v>
      </c>
      <c r="CD481">
        <v>3.5114000000000001</v>
      </c>
      <c r="CE481" s="2">
        <v>43971.468055555553</v>
      </c>
      <c r="CF481">
        <v>-3.8757225433526041E-2</v>
      </c>
      <c r="CG481" s="2">
        <v>43973.118852201427</v>
      </c>
      <c r="CH481" t="s">
        <v>93</v>
      </c>
      <c r="CI481">
        <v>3.5941000000000001</v>
      </c>
      <c r="CJ481">
        <v>3.5114000000000001</v>
      </c>
      <c r="CK481" s="2">
        <v>43971.468055555553</v>
      </c>
      <c r="CL481">
        <v>-1.9892167990919429E-2</v>
      </c>
      <c r="CM481" s="2">
        <v>43973.123904735658</v>
      </c>
      <c r="CN481" t="s">
        <v>93</v>
      </c>
      <c r="CO481">
        <v>3.5941000000000001</v>
      </c>
      <c r="CP481">
        <v>3.5114000000000001</v>
      </c>
      <c r="CQ481" s="2">
        <v>43971.468055555553</v>
      </c>
    </row>
    <row r="482" spans="1:95" x14ac:dyDescent="0.25">
      <c r="A482" s="1">
        <v>480</v>
      </c>
      <c r="B482">
        <v>-3.0499999999999972E-2</v>
      </c>
      <c r="C482">
        <v>9.4877716257199349E-3</v>
      </c>
      <c r="D482">
        <f t="shared" si="21"/>
        <v>-1</v>
      </c>
      <c r="E482">
        <f t="shared" si="22"/>
        <v>-0.28169014084507693</v>
      </c>
      <c r="F482">
        <f t="shared" si="23"/>
        <v>-0.49540000000000051</v>
      </c>
      <c r="G482" s="2">
        <v>43973.064827848888</v>
      </c>
      <c r="H482" t="s">
        <v>92</v>
      </c>
      <c r="I482">
        <v>3.56</v>
      </c>
      <c r="J482">
        <v>3.5127000000000002</v>
      </c>
      <c r="K482" s="2">
        <v>43971.46875</v>
      </c>
      <c r="L482">
        <v>0</v>
      </c>
      <c r="M482" s="2">
        <v>43973.07397043168</v>
      </c>
      <c r="N482" t="s">
        <v>92</v>
      </c>
      <c r="O482">
        <v>3.56</v>
      </c>
      <c r="P482">
        <v>3.5127000000000002</v>
      </c>
      <c r="Q482" s="2">
        <v>43971.46875</v>
      </c>
      <c r="R482">
        <v>-1.7142857142857161E-2</v>
      </c>
      <c r="S482" s="2">
        <v>43973.076345401518</v>
      </c>
      <c r="T482" t="s">
        <v>93</v>
      </c>
      <c r="U482">
        <v>3.56</v>
      </c>
      <c r="V482">
        <v>3.5127000000000002</v>
      </c>
      <c r="W482" s="2">
        <v>43971.46875</v>
      </c>
      <c r="X482">
        <v>7.4718411954946343E-3</v>
      </c>
      <c r="Y482" s="2">
        <v>43973.079007721863</v>
      </c>
      <c r="Z482" t="s">
        <v>92</v>
      </c>
      <c r="AA482">
        <v>3.56</v>
      </c>
      <c r="AB482">
        <v>3.5127000000000002</v>
      </c>
      <c r="AC482" s="2">
        <v>43971.46875</v>
      </c>
      <c r="AD482">
        <v>-2.809067670446109E-5</v>
      </c>
      <c r="AE482" s="2">
        <v>43973.082037478183</v>
      </c>
      <c r="AF482" t="s">
        <v>93</v>
      </c>
      <c r="AG482">
        <v>3.56</v>
      </c>
      <c r="AH482">
        <v>3.5127000000000002</v>
      </c>
      <c r="AI482" s="2">
        <v>43971.46875</v>
      </c>
      <c r="AJ482">
        <v>2.8011204481792119E-3</v>
      </c>
      <c r="AK482" s="2">
        <v>43973.085327082743</v>
      </c>
      <c r="AL482" t="s">
        <v>92</v>
      </c>
      <c r="AM482">
        <v>3.56</v>
      </c>
      <c r="AN482">
        <v>3.5127000000000002</v>
      </c>
      <c r="AO482" s="2">
        <v>43971.46875</v>
      </c>
      <c r="AP482">
        <v>6.8072759736636469E-3</v>
      </c>
      <c r="AQ482" s="2">
        <v>43973.08902139587</v>
      </c>
      <c r="AR482" t="s">
        <v>92</v>
      </c>
      <c r="AS482">
        <v>3.56</v>
      </c>
      <c r="AT482">
        <v>3.5127000000000002</v>
      </c>
      <c r="AU482" s="2">
        <v>43971.46875</v>
      </c>
      <c r="AV482">
        <v>8.3289228112203781E-3</v>
      </c>
      <c r="AW482" s="2">
        <v>43973.092711813551</v>
      </c>
      <c r="AX482" t="s">
        <v>94</v>
      </c>
      <c r="AY482">
        <v>3.56</v>
      </c>
      <c r="AZ482">
        <v>3.5127000000000002</v>
      </c>
      <c r="BA482" s="2">
        <v>43971.46875</v>
      </c>
      <c r="BB482">
        <v>1.6574585635359129E-2</v>
      </c>
      <c r="BC482" s="2">
        <v>43973.096630092034</v>
      </c>
      <c r="BD482" t="s">
        <v>92</v>
      </c>
      <c r="BE482">
        <v>3.56</v>
      </c>
      <c r="BF482">
        <v>3.5127000000000002</v>
      </c>
      <c r="BG482" s="2">
        <v>43971.46875</v>
      </c>
      <c r="BH482">
        <v>-2.5936599423631079E-2</v>
      </c>
      <c r="BI482" s="2">
        <v>43973.100545940797</v>
      </c>
      <c r="BJ482" t="s">
        <v>93</v>
      </c>
      <c r="BK482">
        <v>3.56</v>
      </c>
      <c r="BL482">
        <v>3.5127000000000002</v>
      </c>
      <c r="BM482" s="2">
        <v>43971.46875</v>
      </c>
      <c r="BN482">
        <v>-2.5936599423631079E-2</v>
      </c>
      <c r="BO482" s="2">
        <v>43973.105011670617</v>
      </c>
      <c r="BP482" t="s">
        <v>93</v>
      </c>
      <c r="BQ482">
        <v>3.56</v>
      </c>
      <c r="BR482">
        <v>3.5127000000000002</v>
      </c>
      <c r="BS482" s="2">
        <v>43971.46875</v>
      </c>
      <c r="BT482">
        <v>-2.5936599423631079E-2</v>
      </c>
      <c r="BU482" s="2">
        <v>43973.109624180302</v>
      </c>
      <c r="BV482" t="s">
        <v>93</v>
      </c>
      <c r="BW482">
        <v>3.56</v>
      </c>
      <c r="BX482">
        <v>3.5127000000000002</v>
      </c>
      <c r="BY482" s="2">
        <v>43971.46875</v>
      </c>
      <c r="BZ482">
        <v>-3.1884057971014457E-2</v>
      </c>
      <c r="CA482" s="2">
        <v>43973.11418122756</v>
      </c>
      <c r="CB482" t="s">
        <v>93</v>
      </c>
      <c r="CC482">
        <v>3.56</v>
      </c>
      <c r="CD482">
        <v>3.5127000000000002</v>
      </c>
      <c r="CE482" s="2">
        <v>43971.46875</v>
      </c>
      <c r="CF482">
        <v>-3.1884057971014457E-2</v>
      </c>
      <c r="CG482" s="2">
        <v>43973.118856721587</v>
      </c>
      <c r="CH482" t="s">
        <v>93</v>
      </c>
      <c r="CI482">
        <v>3.56</v>
      </c>
      <c r="CJ482">
        <v>3.5127000000000002</v>
      </c>
      <c r="CK482" s="2">
        <v>43971.46875</v>
      </c>
      <c r="CL482">
        <v>-2.890173410404627E-2</v>
      </c>
      <c r="CM482" s="2">
        <v>43973.123908095004</v>
      </c>
      <c r="CN482" t="s">
        <v>93</v>
      </c>
      <c r="CO482">
        <v>3.56</v>
      </c>
      <c r="CP482">
        <v>3.5127000000000002</v>
      </c>
      <c r="CQ482" s="2">
        <v>43971.46875</v>
      </c>
    </row>
    <row r="483" spans="1:95" x14ac:dyDescent="0.25">
      <c r="A483" s="1">
        <v>481</v>
      </c>
      <c r="B483">
        <v>-4.6799999999999731E-2</v>
      </c>
      <c r="C483">
        <v>2.8089887640450088E-3</v>
      </c>
      <c r="D483">
        <f t="shared" si="21"/>
        <v>-1</v>
      </c>
      <c r="E483">
        <f t="shared" si="22"/>
        <v>1.3888888888888962</v>
      </c>
      <c r="F483">
        <f t="shared" si="23"/>
        <v>-0.54220000000000024</v>
      </c>
      <c r="G483" s="2">
        <v>43973.064838275757</v>
      </c>
      <c r="H483" t="s">
        <v>94</v>
      </c>
      <c r="I483">
        <v>3.55</v>
      </c>
      <c r="J483">
        <v>3.5432000000000001</v>
      </c>
      <c r="K483" s="2">
        <v>43971.469444444447</v>
      </c>
      <c r="L483">
        <v>1.2270109345872471E-2</v>
      </c>
      <c r="M483" s="2">
        <v>43973.073973452607</v>
      </c>
      <c r="N483" t="s">
        <v>94</v>
      </c>
      <c r="O483">
        <v>3.55</v>
      </c>
      <c r="P483">
        <v>3.5432000000000001</v>
      </c>
      <c r="Q483" s="2">
        <v>43971.469444444447</v>
      </c>
      <c r="R483">
        <v>2.8089887640450088E-3</v>
      </c>
      <c r="S483" s="2">
        <v>43973.076347457223</v>
      </c>
      <c r="T483" t="s">
        <v>92</v>
      </c>
      <c r="U483">
        <v>3.55</v>
      </c>
      <c r="V483">
        <v>3.5432000000000001</v>
      </c>
      <c r="W483" s="2">
        <v>43971.469444444447</v>
      </c>
      <c r="X483">
        <v>-1.428571428571423E-2</v>
      </c>
      <c r="Y483" s="2">
        <v>43973.079031308123</v>
      </c>
      <c r="Z483" t="s">
        <v>91</v>
      </c>
      <c r="AA483">
        <v>3.55</v>
      </c>
      <c r="AB483">
        <v>3.5432000000000001</v>
      </c>
      <c r="AC483" s="2">
        <v>43971.469444444447</v>
      </c>
      <c r="AD483">
        <v>1.0259841641574769E-2</v>
      </c>
      <c r="AE483" s="2">
        <v>43973.082044436589</v>
      </c>
      <c r="AF483" t="s">
        <v>92</v>
      </c>
      <c r="AG483">
        <v>3.55</v>
      </c>
      <c r="AH483">
        <v>3.5432000000000001</v>
      </c>
      <c r="AI483" s="2">
        <v>43971.469444444447</v>
      </c>
      <c r="AJ483">
        <v>2.7809769937357852E-3</v>
      </c>
      <c r="AK483" s="2">
        <v>43973.085327930014</v>
      </c>
      <c r="AL483" t="s">
        <v>94</v>
      </c>
      <c r="AM483">
        <v>3.55</v>
      </c>
      <c r="AN483">
        <v>3.5432000000000001</v>
      </c>
      <c r="AO483" s="2">
        <v>43971.469444444447</v>
      </c>
      <c r="AP483">
        <v>5.6022408963585487E-3</v>
      </c>
      <c r="AQ483" s="2">
        <v>43973.089027950868</v>
      </c>
      <c r="AR483" t="s">
        <v>94</v>
      </c>
      <c r="AS483">
        <v>3.55</v>
      </c>
      <c r="AT483">
        <v>3.5432000000000001</v>
      </c>
      <c r="AU483" s="2">
        <v>43971.469444444447</v>
      </c>
      <c r="AV483">
        <v>9.5971431759848819E-3</v>
      </c>
      <c r="AW483" s="2">
        <v>43973.092714861283</v>
      </c>
      <c r="AX483" t="s">
        <v>94</v>
      </c>
      <c r="AY483">
        <v>3.55</v>
      </c>
      <c r="AZ483">
        <v>3.5432000000000001</v>
      </c>
      <c r="BA483" s="2">
        <v>43971.469444444447</v>
      </c>
      <c r="BB483">
        <v>1.1114515724672071E-2</v>
      </c>
      <c r="BC483" s="2">
        <v>43973.096633526249</v>
      </c>
      <c r="BD483" t="s">
        <v>94</v>
      </c>
      <c r="BE483">
        <v>3.55</v>
      </c>
      <c r="BF483">
        <v>3.5432000000000001</v>
      </c>
      <c r="BG483" s="2">
        <v>43971.469444444447</v>
      </c>
      <c r="BH483">
        <v>1.9337016574585711E-2</v>
      </c>
      <c r="BI483" s="2">
        <v>43973.100549307193</v>
      </c>
      <c r="BJ483" t="s">
        <v>92</v>
      </c>
      <c r="BK483">
        <v>3.55</v>
      </c>
      <c r="BL483">
        <v>3.5432000000000001</v>
      </c>
      <c r="BM483" s="2">
        <v>43971.469444444447</v>
      </c>
      <c r="BN483">
        <v>-2.305475504322756E-2</v>
      </c>
      <c r="BO483" s="2">
        <v>43973.105014246423</v>
      </c>
      <c r="BP483" t="s">
        <v>93</v>
      </c>
      <c r="BQ483">
        <v>3.55</v>
      </c>
      <c r="BR483">
        <v>3.5432000000000001</v>
      </c>
      <c r="BS483" s="2">
        <v>43971.469444444447</v>
      </c>
      <c r="BT483">
        <v>-2.305475504322756E-2</v>
      </c>
      <c r="BU483" s="2">
        <v>43973.109626392637</v>
      </c>
      <c r="BV483" t="s">
        <v>93</v>
      </c>
      <c r="BW483">
        <v>3.55</v>
      </c>
      <c r="BX483">
        <v>3.5432000000000001</v>
      </c>
      <c r="BY483" s="2">
        <v>43971.469444444447</v>
      </c>
      <c r="BZ483">
        <v>-2.305475504322756E-2</v>
      </c>
      <c r="CA483" s="2">
        <v>43973.114182041201</v>
      </c>
      <c r="CB483" t="s">
        <v>93</v>
      </c>
      <c r="CC483">
        <v>3.55</v>
      </c>
      <c r="CD483">
        <v>3.5432000000000001</v>
      </c>
      <c r="CE483" s="2">
        <v>43971.469444444447</v>
      </c>
      <c r="CF483">
        <v>-2.8985507246376711E-2</v>
      </c>
      <c r="CG483" s="2">
        <v>43973.118861407813</v>
      </c>
      <c r="CH483" t="s">
        <v>93</v>
      </c>
      <c r="CI483">
        <v>3.55</v>
      </c>
      <c r="CJ483">
        <v>3.5432000000000001</v>
      </c>
      <c r="CK483" s="2">
        <v>43971.469444444447</v>
      </c>
      <c r="CL483">
        <v>-2.8985507246376711E-2</v>
      </c>
      <c r="CM483" s="2">
        <v>43973.12391091905</v>
      </c>
      <c r="CN483" t="s">
        <v>93</v>
      </c>
      <c r="CO483">
        <v>3.55</v>
      </c>
      <c r="CP483">
        <v>3.5432000000000001</v>
      </c>
      <c r="CQ483" s="2">
        <v>43971.469444444447</v>
      </c>
    </row>
    <row r="484" spans="1:95" x14ac:dyDescent="0.25">
      <c r="A484" s="1">
        <v>482</v>
      </c>
      <c r="B484">
        <v>3.9299999999999891E-2</v>
      </c>
      <c r="C484">
        <v>-1.40845070422536E-2</v>
      </c>
      <c r="D484">
        <f t="shared" si="21"/>
        <v>1</v>
      </c>
      <c r="E484">
        <f t="shared" si="22"/>
        <v>0.50301254767563353</v>
      </c>
      <c r="F484">
        <f t="shared" si="23"/>
        <v>-0.54220000000000024</v>
      </c>
      <c r="G484" s="2">
        <v>43973.064852621937</v>
      </c>
      <c r="H484" t="s">
        <v>91</v>
      </c>
      <c r="I484">
        <v>3.6</v>
      </c>
      <c r="J484">
        <v>3.59</v>
      </c>
      <c r="K484" s="2">
        <v>43971.470138888893</v>
      </c>
      <c r="L484">
        <v>-1.1235955056179791E-2</v>
      </c>
      <c r="M484" s="2">
        <v>43973.073975147301</v>
      </c>
      <c r="N484" t="s">
        <v>91</v>
      </c>
      <c r="O484">
        <v>3.6</v>
      </c>
      <c r="P484">
        <v>3.59</v>
      </c>
      <c r="Q484" s="2">
        <v>43971.470138888893</v>
      </c>
      <c r="R484">
        <v>-1.6415792548899631E-3</v>
      </c>
      <c r="S484" s="2">
        <v>43973.076349766758</v>
      </c>
      <c r="T484" t="s">
        <v>91</v>
      </c>
      <c r="U484">
        <v>3.6</v>
      </c>
      <c r="V484">
        <v>3.59</v>
      </c>
      <c r="W484" s="2">
        <v>43971.470138888893</v>
      </c>
      <c r="X484">
        <v>-1.1235955056179791E-2</v>
      </c>
      <c r="Y484" s="2">
        <v>43973.079036041257</v>
      </c>
      <c r="Z484" t="s">
        <v>93</v>
      </c>
      <c r="AA484">
        <v>3.6</v>
      </c>
      <c r="AB484">
        <v>3.59</v>
      </c>
      <c r="AC484" s="2">
        <v>43971.470138888893</v>
      </c>
      <c r="AD484">
        <v>-2.8571428571428598E-2</v>
      </c>
      <c r="AE484" s="2">
        <v>43973.082048525437</v>
      </c>
      <c r="AF484" t="s">
        <v>91</v>
      </c>
      <c r="AG484">
        <v>3.6</v>
      </c>
      <c r="AH484">
        <v>3.59</v>
      </c>
      <c r="AI484" s="2">
        <v>43971.470138888893</v>
      </c>
      <c r="AJ484">
        <v>-3.6801605888256601E-3</v>
      </c>
      <c r="AK484" s="2">
        <v>43973.085331431837</v>
      </c>
      <c r="AL484" t="s">
        <v>91</v>
      </c>
      <c r="AM484">
        <v>3.6</v>
      </c>
      <c r="AN484">
        <v>3.59</v>
      </c>
      <c r="AO484" s="2">
        <v>43971.470138888893</v>
      </c>
      <c r="AP484">
        <v>-1.1264361358465201E-2</v>
      </c>
      <c r="AQ484" s="2">
        <v>43973.089031927382</v>
      </c>
      <c r="AR484" t="s">
        <v>91</v>
      </c>
      <c r="AS484">
        <v>3.6</v>
      </c>
      <c r="AT484">
        <v>3.59</v>
      </c>
      <c r="AU484" s="2">
        <v>43971.470138888893</v>
      </c>
      <c r="AV484">
        <v>-8.4033613445378859E-3</v>
      </c>
      <c r="AW484" s="2">
        <v>43973.092717517568</v>
      </c>
      <c r="AX484" t="s">
        <v>91</v>
      </c>
      <c r="AY484">
        <v>3.6</v>
      </c>
      <c r="AZ484">
        <v>3.59</v>
      </c>
      <c r="BA484" s="2">
        <v>43971.470138888893</v>
      </c>
      <c r="BB484">
        <v>-4.3521928356210406E-3</v>
      </c>
      <c r="BC484" s="2">
        <v>43973.096635446942</v>
      </c>
      <c r="BD484" t="s">
        <v>91</v>
      </c>
      <c r="BE484">
        <v>3.6</v>
      </c>
      <c r="BF484">
        <v>3.59</v>
      </c>
      <c r="BG484" s="2">
        <v>43971.470138888893</v>
      </c>
      <c r="BH484">
        <v>-2.8134488425861442E-3</v>
      </c>
      <c r="BI484" s="2">
        <v>43973.100551747259</v>
      </c>
      <c r="BJ484" t="s">
        <v>91</v>
      </c>
      <c r="BK484">
        <v>3.6</v>
      </c>
      <c r="BL484">
        <v>3.59</v>
      </c>
      <c r="BM484" s="2">
        <v>43971.470138888893</v>
      </c>
      <c r="BN484">
        <v>5.5248618784530436E-3</v>
      </c>
      <c r="BO484" s="2">
        <v>43973.105017284637</v>
      </c>
      <c r="BP484" t="s">
        <v>92</v>
      </c>
      <c r="BQ484">
        <v>3.6</v>
      </c>
      <c r="BR484">
        <v>3.59</v>
      </c>
      <c r="BS484" s="2">
        <v>43971.470138888893</v>
      </c>
      <c r="BT484">
        <v>-3.7463976945244927E-2</v>
      </c>
      <c r="BU484" s="2">
        <v>43973.109629747552</v>
      </c>
      <c r="BV484" t="s">
        <v>93</v>
      </c>
      <c r="BW484">
        <v>3.6</v>
      </c>
      <c r="BX484">
        <v>3.59</v>
      </c>
      <c r="BY484" s="2">
        <v>43971.470138888893</v>
      </c>
      <c r="BZ484">
        <v>-3.7463976945244927E-2</v>
      </c>
      <c r="CA484" s="2">
        <v>43973.114185204038</v>
      </c>
      <c r="CB484" t="s">
        <v>93</v>
      </c>
      <c r="CC484">
        <v>3.6</v>
      </c>
      <c r="CD484">
        <v>3.59</v>
      </c>
      <c r="CE484" s="2">
        <v>43971.470138888893</v>
      </c>
      <c r="CF484">
        <v>-3.7463976945244927E-2</v>
      </c>
      <c r="CG484" s="2">
        <v>43973.11886520368</v>
      </c>
      <c r="CH484" t="s">
        <v>93</v>
      </c>
      <c r="CI484">
        <v>3.6</v>
      </c>
      <c r="CJ484">
        <v>3.59</v>
      </c>
      <c r="CK484" s="2">
        <v>43971.470138888893</v>
      </c>
      <c r="CL484">
        <v>-4.3478260869565188E-2</v>
      </c>
      <c r="CM484" s="2">
        <v>43973.12391407117</v>
      </c>
      <c r="CN484" t="s">
        <v>93</v>
      </c>
      <c r="CO484">
        <v>3.6</v>
      </c>
      <c r="CP484">
        <v>3.59</v>
      </c>
      <c r="CQ484" s="2">
        <v>43971.470138888893</v>
      </c>
    </row>
    <row r="485" spans="1:95" x14ac:dyDescent="0.25">
      <c r="A485" s="1">
        <v>483</v>
      </c>
      <c r="B485">
        <v>1.069999999999993E-2</v>
      </c>
      <c r="C485">
        <v>-5.055555555555492E-3</v>
      </c>
      <c r="D485">
        <f t="shared" si="21"/>
        <v>1</v>
      </c>
      <c r="E485">
        <f t="shared" si="22"/>
        <v>-1.9211267605633815</v>
      </c>
      <c r="F485">
        <f t="shared" si="23"/>
        <v>-0.54220000000000024</v>
      </c>
      <c r="G485" s="2">
        <v>43973.064859105791</v>
      </c>
      <c r="H485" t="s">
        <v>93</v>
      </c>
      <c r="I485">
        <v>3.6181999999999999</v>
      </c>
      <c r="J485">
        <v>3.5507</v>
      </c>
      <c r="K485" s="2">
        <v>43971.470833333333</v>
      </c>
      <c r="L485">
        <v>-1.9211267605633811E-2</v>
      </c>
      <c r="M485" s="2">
        <v>43973.073976921063</v>
      </c>
      <c r="N485" t="s">
        <v>93</v>
      </c>
      <c r="O485">
        <v>3.6181999999999999</v>
      </c>
      <c r="P485">
        <v>3.5507</v>
      </c>
      <c r="Q485" s="2">
        <v>43971.470833333333</v>
      </c>
      <c r="R485">
        <v>-1.6348314606741521E-2</v>
      </c>
      <c r="S485" s="2">
        <v>43973.076353551063</v>
      </c>
      <c r="T485" t="s">
        <v>93</v>
      </c>
      <c r="U485">
        <v>3.6181999999999999</v>
      </c>
      <c r="V485">
        <v>3.5507</v>
      </c>
      <c r="W485" s="2">
        <v>43971.470833333333</v>
      </c>
      <c r="X485">
        <v>-6.7054339055673991E-3</v>
      </c>
      <c r="Y485" s="2">
        <v>43973.079037498203</v>
      </c>
      <c r="Z485" t="s">
        <v>93</v>
      </c>
      <c r="AA485">
        <v>3.6181999999999999</v>
      </c>
      <c r="AB485">
        <v>3.5507</v>
      </c>
      <c r="AC485" s="2">
        <v>43971.470833333333</v>
      </c>
      <c r="AD485">
        <v>-1.6348314606741521E-2</v>
      </c>
      <c r="AE485" s="2">
        <v>43973.082051439662</v>
      </c>
      <c r="AF485" t="s">
        <v>93</v>
      </c>
      <c r="AG485">
        <v>3.6181999999999999</v>
      </c>
      <c r="AH485">
        <v>3.5507</v>
      </c>
      <c r="AI485" s="2">
        <v>43971.470833333333</v>
      </c>
      <c r="AJ485">
        <v>-3.3771428571428529E-2</v>
      </c>
      <c r="AK485" s="2">
        <v>43973.085332685332</v>
      </c>
      <c r="AL485" t="s">
        <v>93</v>
      </c>
      <c r="AM485">
        <v>3.6181999999999999</v>
      </c>
      <c r="AN485">
        <v>3.5507</v>
      </c>
      <c r="AO485" s="2">
        <v>43971.470833333333</v>
      </c>
      <c r="AP485">
        <v>-8.7543214006913263E-3</v>
      </c>
      <c r="AQ485" s="2">
        <v>43973.089034457887</v>
      </c>
      <c r="AR485" t="s">
        <v>93</v>
      </c>
      <c r="AS485">
        <v>3.6181999999999999</v>
      </c>
      <c r="AT485">
        <v>3.5507</v>
      </c>
      <c r="AU485" s="2">
        <v>43971.470833333333</v>
      </c>
      <c r="AV485">
        <v>-1.6376864518666261E-2</v>
      </c>
      <c r="AW485" s="2">
        <v>43973.092722583497</v>
      </c>
      <c r="AX485" t="s">
        <v>93</v>
      </c>
      <c r="AY485">
        <v>3.6181999999999999</v>
      </c>
      <c r="AZ485">
        <v>3.5507</v>
      </c>
      <c r="BA485" s="2">
        <v>43971.470833333333</v>
      </c>
      <c r="BB485">
        <v>-1.35014005602241E-2</v>
      </c>
      <c r="BC485" s="2">
        <v>43973.096639716838</v>
      </c>
      <c r="BD485" t="s">
        <v>93</v>
      </c>
      <c r="BE485">
        <v>3.6181999999999999</v>
      </c>
      <c r="BF485">
        <v>3.5507</v>
      </c>
      <c r="BG485" s="2">
        <v>43971.470833333333</v>
      </c>
      <c r="BH485">
        <v>-9.4297511438455051E-3</v>
      </c>
      <c r="BI485" s="2">
        <v>43973.100552843083</v>
      </c>
      <c r="BJ485" t="s">
        <v>93</v>
      </c>
      <c r="BK485">
        <v>3.6181999999999999</v>
      </c>
      <c r="BL485">
        <v>3.5507</v>
      </c>
      <c r="BM485" s="2">
        <v>43971.470833333333</v>
      </c>
      <c r="BN485">
        <v>-7.8832279450680443E-3</v>
      </c>
      <c r="BO485" s="2">
        <v>43973.105022260199</v>
      </c>
      <c r="BP485" t="s">
        <v>91</v>
      </c>
      <c r="BQ485">
        <v>3.6181999999999999</v>
      </c>
      <c r="BR485">
        <v>3.5507</v>
      </c>
      <c r="BS485" s="2">
        <v>43971.470833333333</v>
      </c>
      <c r="BT485">
        <v>4.972375690608414E-4</v>
      </c>
      <c r="BU485" s="2">
        <v>43973.109632725493</v>
      </c>
      <c r="BV485" t="s">
        <v>92</v>
      </c>
      <c r="BW485">
        <v>3.6181999999999999</v>
      </c>
      <c r="BX485">
        <v>3.5507</v>
      </c>
      <c r="BY485" s="2">
        <v>43971.470833333333</v>
      </c>
      <c r="BZ485">
        <v>-4.2708933717579153E-2</v>
      </c>
      <c r="CA485" s="2">
        <v>43973.114187790299</v>
      </c>
      <c r="CB485" t="s">
        <v>93</v>
      </c>
      <c r="CC485">
        <v>3.6181999999999999</v>
      </c>
      <c r="CD485">
        <v>3.5507</v>
      </c>
      <c r="CE485" s="2">
        <v>43971.470833333333</v>
      </c>
      <c r="CF485">
        <v>-4.2708933717579153E-2</v>
      </c>
      <c r="CG485" s="2">
        <v>43973.118871100123</v>
      </c>
      <c r="CH485" t="s">
        <v>93</v>
      </c>
      <c r="CI485">
        <v>3.6181999999999999</v>
      </c>
      <c r="CJ485">
        <v>3.5507</v>
      </c>
      <c r="CK485" s="2">
        <v>43971.470833333333</v>
      </c>
      <c r="CL485">
        <v>-4.2708933717579153E-2</v>
      </c>
      <c r="CM485" s="2">
        <v>43973.123918340912</v>
      </c>
      <c r="CN485" t="s">
        <v>93</v>
      </c>
      <c r="CO485">
        <v>3.6181999999999999</v>
      </c>
      <c r="CP485">
        <v>3.5507</v>
      </c>
      <c r="CQ485" s="2">
        <v>43971.470833333333</v>
      </c>
    </row>
    <row r="486" spans="1:95" x14ac:dyDescent="0.25">
      <c r="A486" s="1">
        <v>484</v>
      </c>
      <c r="B486">
        <v>-4.0000000000000042E-2</v>
      </c>
      <c r="C486">
        <v>1.884915151180146E-2</v>
      </c>
      <c r="D486">
        <f t="shared" si="21"/>
        <v>-1</v>
      </c>
      <c r="E486">
        <f t="shared" si="22"/>
        <v>0.83798882681564935</v>
      </c>
      <c r="F486">
        <f t="shared" si="23"/>
        <v>-0.58220000000000027</v>
      </c>
      <c r="G486" s="2">
        <v>43973.064866324363</v>
      </c>
      <c r="H486" t="s">
        <v>92</v>
      </c>
      <c r="I486">
        <v>3.55</v>
      </c>
      <c r="J486">
        <v>3.54</v>
      </c>
      <c r="K486" s="2">
        <v>43971.47152777778</v>
      </c>
      <c r="L486">
        <v>1.3888888888888959E-2</v>
      </c>
      <c r="M486" s="2">
        <v>43973.07397834419</v>
      </c>
      <c r="N486" t="s">
        <v>92</v>
      </c>
      <c r="O486">
        <v>3.55</v>
      </c>
      <c r="P486">
        <v>3.54</v>
      </c>
      <c r="Q486" s="2">
        <v>43971.47152777778</v>
      </c>
      <c r="R486">
        <v>0</v>
      </c>
      <c r="S486" s="2">
        <v>43973.076354285353</v>
      </c>
      <c r="T486" t="s">
        <v>92</v>
      </c>
      <c r="U486">
        <v>3.55</v>
      </c>
      <c r="V486">
        <v>3.54</v>
      </c>
      <c r="W486" s="2">
        <v>43971.47152777778</v>
      </c>
      <c r="X486">
        <v>2.8089887640450088E-3</v>
      </c>
      <c r="Y486" s="2">
        <v>43973.079038915501</v>
      </c>
      <c r="Z486" t="s">
        <v>92</v>
      </c>
      <c r="AA486">
        <v>3.55</v>
      </c>
      <c r="AB486">
        <v>3.54</v>
      </c>
      <c r="AC486" s="2">
        <v>43971.47152777778</v>
      </c>
      <c r="AD486">
        <v>1.2270109345872471E-2</v>
      </c>
      <c r="AE486" s="2">
        <v>43973.082053145139</v>
      </c>
      <c r="AF486" t="s">
        <v>92</v>
      </c>
      <c r="AG486">
        <v>3.55</v>
      </c>
      <c r="AH486">
        <v>3.54</v>
      </c>
      <c r="AI486" s="2">
        <v>43971.47152777778</v>
      </c>
      <c r="AJ486">
        <v>2.8089887640450088E-3</v>
      </c>
      <c r="AK486" s="2">
        <v>43973.085337509663</v>
      </c>
      <c r="AL486" t="s">
        <v>92</v>
      </c>
      <c r="AM486">
        <v>3.55</v>
      </c>
      <c r="AN486">
        <v>3.54</v>
      </c>
      <c r="AO486" s="2">
        <v>43971.47152777778</v>
      </c>
      <c r="AP486">
        <v>-1.428571428571423E-2</v>
      </c>
      <c r="AQ486" s="2">
        <v>43973.0890359033</v>
      </c>
      <c r="AR486" t="s">
        <v>93</v>
      </c>
      <c r="AS486">
        <v>3.55</v>
      </c>
      <c r="AT486">
        <v>3.54</v>
      </c>
      <c r="AU486" s="2">
        <v>43971.47152777778</v>
      </c>
      <c r="AV486">
        <v>1.0259841641574769E-2</v>
      </c>
      <c r="AW486" s="2">
        <v>43973.092723995913</v>
      </c>
      <c r="AX486" t="s">
        <v>92</v>
      </c>
      <c r="AY486">
        <v>3.55</v>
      </c>
      <c r="AZ486">
        <v>3.54</v>
      </c>
      <c r="BA486" s="2">
        <v>43971.47152777778</v>
      </c>
      <c r="BB486">
        <v>2.7809769937357852E-3</v>
      </c>
      <c r="BC486" s="2">
        <v>43973.096642969998</v>
      </c>
      <c r="BD486" t="s">
        <v>92</v>
      </c>
      <c r="BE486">
        <v>3.55</v>
      </c>
      <c r="BF486">
        <v>3.54</v>
      </c>
      <c r="BG486" s="2">
        <v>43971.47152777778</v>
      </c>
      <c r="BH486">
        <v>5.6022408963585487E-3</v>
      </c>
      <c r="BI486" s="2">
        <v>43973.100556838472</v>
      </c>
      <c r="BJ486" t="s">
        <v>92</v>
      </c>
      <c r="BK486">
        <v>3.55</v>
      </c>
      <c r="BL486">
        <v>3.54</v>
      </c>
      <c r="BM486" s="2">
        <v>43971.47152777778</v>
      </c>
      <c r="BN486">
        <v>9.5971431759848819E-3</v>
      </c>
      <c r="BO486" s="2">
        <v>43973.105025761957</v>
      </c>
      <c r="BP486" t="s">
        <v>92</v>
      </c>
      <c r="BQ486">
        <v>3.55</v>
      </c>
      <c r="BR486">
        <v>3.54</v>
      </c>
      <c r="BS486" s="2">
        <v>43971.47152777778</v>
      </c>
      <c r="BT486">
        <v>1.1114515724672071E-2</v>
      </c>
      <c r="BU486" s="2">
        <v>43973.109637706133</v>
      </c>
      <c r="BV486" t="s">
        <v>94</v>
      </c>
      <c r="BW486">
        <v>3.55</v>
      </c>
      <c r="BX486">
        <v>3.54</v>
      </c>
      <c r="BY486" s="2">
        <v>43971.47152777778</v>
      </c>
      <c r="BZ486">
        <v>1.9337016574585711E-2</v>
      </c>
      <c r="CA486" s="2">
        <v>43973.114191412133</v>
      </c>
      <c r="CB486" t="s">
        <v>92</v>
      </c>
      <c r="CC486">
        <v>3.55</v>
      </c>
      <c r="CD486">
        <v>3.54</v>
      </c>
      <c r="CE486" s="2">
        <v>43971.47152777778</v>
      </c>
      <c r="CF486">
        <v>-2.305475504322756E-2</v>
      </c>
      <c r="CG486" s="2">
        <v>43973.118874409593</v>
      </c>
      <c r="CH486" t="s">
        <v>93</v>
      </c>
      <c r="CI486">
        <v>3.55</v>
      </c>
      <c r="CJ486">
        <v>3.54</v>
      </c>
      <c r="CK486" s="2">
        <v>43971.47152777778</v>
      </c>
      <c r="CL486">
        <v>-2.305475504322756E-2</v>
      </c>
      <c r="CM486" s="2">
        <v>43973.123922448249</v>
      </c>
      <c r="CN486" t="s">
        <v>93</v>
      </c>
      <c r="CO486">
        <v>3.55</v>
      </c>
      <c r="CP486">
        <v>3.54</v>
      </c>
      <c r="CQ486" s="2">
        <v>43971.47152777778</v>
      </c>
    </row>
    <row r="487" spans="1:95" x14ac:dyDescent="0.25">
      <c r="A487" s="1">
        <v>485</v>
      </c>
      <c r="B487">
        <v>-4.9999999999999822E-2</v>
      </c>
      <c r="C487">
        <v>-8.4507042253521829E-3</v>
      </c>
      <c r="D487">
        <f t="shared" si="21"/>
        <v>1</v>
      </c>
      <c r="E487">
        <f t="shared" si="22"/>
        <v>1.9178082191780779</v>
      </c>
      <c r="F487">
        <f t="shared" si="23"/>
        <v>-0.58220000000000027</v>
      </c>
      <c r="G487" s="2">
        <v>43973.064874333213</v>
      </c>
      <c r="H487" t="s">
        <v>91</v>
      </c>
      <c r="I487">
        <v>3.58</v>
      </c>
      <c r="J487">
        <v>3.58</v>
      </c>
      <c r="K487" s="2">
        <v>43971.472222222219</v>
      </c>
      <c r="L487">
        <v>1.0557735890774359E-2</v>
      </c>
      <c r="M487" s="2">
        <v>43973.073979112363</v>
      </c>
      <c r="N487" t="s">
        <v>94</v>
      </c>
      <c r="O487">
        <v>3.58</v>
      </c>
      <c r="P487">
        <v>3.58</v>
      </c>
      <c r="Q487" s="2">
        <v>43971.472222222219</v>
      </c>
      <c r="R487">
        <v>5.5555555555555601E-3</v>
      </c>
      <c r="S487" s="2">
        <v>43973.076356178033</v>
      </c>
      <c r="T487" t="s">
        <v>94</v>
      </c>
      <c r="U487">
        <v>3.58</v>
      </c>
      <c r="V487">
        <v>3.58</v>
      </c>
      <c r="W487" s="2">
        <v>43971.472222222219</v>
      </c>
      <c r="X487">
        <v>-8.4507042253521829E-3</v>
      </c>
      <c r="Y487" s="2">
        <v>43973.079041310157</v>
      </c>
      <c r="Z487" t="s">
        <v>91</v>
      </c>
      <c r="AA487">
        <v>3.58</v>
      </c>
      <c r="AB487">
        <v>3.58</v>
      </c>
      <c r="AC487" s="2">
        <v>43971.472222222219</v>
      </c>
      <c r="AD487">
        <v>-5.6179775280898927E-3</v>
      </c>
      <c r="AE487" s="2">
        <v>43973.082057268854</v>
      </c>
      <c r="AF487" t="s">
        <v>91</v>
      </c>
      <c r="AG487">
        <v>3.58</v>
      </c>
      <c r="AH487">
        <v>3.58</v>
      </c>
      <c r="AI487" s="2">
        <v>43971.472222222219</v>
      </c>
      <c r="AJ487">
        <v>3.9230961854149864E-3</v>
      </c>
      <c r="AK487" s="2">
        <v>43973.085339181052</v>
      </c>
      <c r="AL487" t="s">
        <v>94</v>
      </c>
      <c r="AM487">
        <v>3.58</v>
      </c>
      <c r="AN487">
        <v>3.58</v>
      </c>
      <c r="AO487" s="2">
        <v>43971.472222222219</v>
      </c>
      <c r="AP487">
        <v>-5.6179775280898927E-3</v>
      </c>
      <c r="AQ487" s="2">
        <v>43973.089038004829</v>
      </c>
      <c r="AR487" t="s">
        <v>93</v>
      </c>
      <c r="AS487">
        <v>3.58</v>
      </c>
      <c r="AT487">
        <v>3.58</v>
      </c>
      <c r="AU487" s="2">
        <v>43971.472222222219</v>
      </c>
      <c r="AV487">
        <v>-2.2857142857142881E-2</v>
      </c>
      <c r="AW487" s="2">
        <v>43973.092724741458</v>
      </c>
      <c r="AX487" t="s">
        <v>91</v>
      </c>
      <c r="AY487">
        <v>3.58</v>
      </c>
      <c r="AZ487">
        <v>3.58</v>
      </c>
      <c r="BA487" s="2">
        <v>43971.472222222219</v>
      </c>
      <c r="BB487">
        <v>1.8958403033344871E-3</v>
      </c>
      <c r="BC487" s="2">
        <v>43973.096645816448</v>
      </c>
      <c r="BD487" t="s">
        <v>94</v>
      </c>
      <c r="BE487">
        <v>3.58</v>
      </c>
      <c r="BF487">
        <v>3.58</v>
      </c>
      <c r="BG487" s="2">
        <v>43971.472222222219</v>
      </c>
      <c r="BH487">
        <v>-5.6462260175848284E-3</v>
      </c>
      <c r="BI487" s="2">
        <v>43973.10056021448</v>
      </c>
      <c r="BJ487" t="s">
        <v>91</v>
      </c>
      <c r="BK487">
        <v>3.58</v>
      </c>
      <c r="BL487">
        <v>3.58</v>
      </c>
      <c r="BM487" s="2">
        <v>43971.472222222219</v>
      </c>
      <c r="BN487">
        <v>-2.8011204481793359E-3</v>
      </c>
      <c r="BO487" s="2">
        <v>43973.105026891608</v>
      </c>
      <c r="BP487" t="s">
        <v>91</v>
      </c>
      <c r="BQ487">
        <v>3.58</v>
      </c>
      <c r="BR487">
        <v>3.58</v>
      </c>
      <c r="BS487" s="2">
        <v>43971.472222222219</v>
      </c>
      <c r="BT487">
        <v>1.2275415690213029E-3</v>
      </c>
      <c r="BU487" s="2">
        <v>43973.109638813818</v>
      </c>
      <c r="BV487" t="s">
        <v>94</v>
      </c>
      <c r="BW487">
        <v>3.58</v>
      </c>
      <c r="BX487">
        <v>3.58</v>
      </c>
      <c r="BY487" s="2">
        <v>43971.472222222219</v>
      </c>
      <c r="BZ487">
        <v>2.7577369843171172E-3</v>
      </c>
      <c r="CA487" s="2">
        <v>43973.114192846428</v>
      </c>
      <c r="CB487" t="s">
        <v>94</v>
      </c>
      <c r="CC487">
        <v>3.58</v>
      </c>
      <c r="CD487">
        <v>3.58</v>
      </c>
      <c r="CE487" s="2">
        <v>43971.472222222219</v>
      </c>
      <c r="CF487">
        <v>1.1049723756906091E-2</v>
      </c>
      <c r="CG487" s="2">
        <v>43973.11887746022</v>
      </c>
      <c r="CH487" t="s">
        <v>92</v>
      </c>
      <c r="CI487">
        <v>3.58</v>
      </c>
      <c r="CJ487">
        <v>3.58</v>
      </c>
      <c r="CK487" s="2">
        <v>43971.472222222219</v>
      </c>
      <c r="CL487">
        <v>-3.1700288184438E-2</v>
      </c>
      <c r="CM487" s="2">
        <v>43973.123925034954</v>
      </c>
      <c r="CN487" t="s">
        <v>93</v>
      </c>
      <c r="CO487">
        <v>3.58</v>
      </c>
      <c r="CP487">
        <v>3.58</v>
      </c>
      <c r="CQ487" s="2">
        <v>43971.472222222219</v>
      </c>
    </row>
    <row r="488" spans="1:95" x14ac:dyDescent="0.25">
      <c r="A488" s="1">
        <v>486</v>
      </c>
      <c r="B488">
        <v>-2.1500000000000071E-2</v>
      </c>
      <c r="C488">
        <v>-1.9553072625698279E-2</v>
      </c>
      <c r="D488">
        <f t="shared" si="21"/>
        <v>1</v>
      </c>
      <c r="E488">
        <f t="shared" si="22"/>
        <v>2.2914658957061755</v>
      </c>
      <c r="F488">
        <f t="shared" si="23"/>
        <v>-0.58220000000000027</v>
      </c>
      <c r="G488" s="2">
        <v>43973.064879535581</v>
      </c>
      <c r="H488" t="s">
        <v>93</v>
      </c>
      <c r="I488">
        <v>3.65</v>
      </c>
      <c r="J488">
        <v>3.63</v>
      </c>
      <c r="K488" s="2">
        <v>43971.472916666673</v>
      </c>
      <c r="L488">
        <v>-2.8169014084507071E-2</v>
      </c>
      <c r="M488" s="2">
        <v>43973.073980535577</v>
      </c>
      <c r="N488" t="s">
        <v>91</v>
      </c>
      <c r="O488">
        <v>3.65</v>
      </c>
      <c r="P488">
        <v>3.63</v>
      </c>
      <c r="Q488" s="2">
        <v>43971.472916666673</v>
      </c>
      <c r="R488">
        <v>-8.7889005582886658E-3</v>
      </c>
      <c r="S488" s="2">
        <v>43973.07635922185</v>
      </c>
      <c r="T488" t="s">
        <v>91</v>
      </c>
      <c r="U488">
        <v>3.65</v>
      </c>
      <c r="V488">
        <v>3.63</v>
      </c>
      <c r="W488" s="2">
        <v>43971.472916666673</v>
      </c>
      <c r="X488">
        <v>-1.388888888888884E-2</v>
      </c>
      <c r="Y488" s="2">
        <v>43973.07904381767</v>
      </c>
      <c r="Z488" t="s">
        <v>93</v>
      </c>
      <c r="AA488">
        <v>3.65</v>
      </c>
      <c r="AB488">
        <v>3.63</v>
      </c>
      <c r="AC488" s="2">
        <v>43971.472916666673</v>
      </c>
      <c r="AD488">
        <v>-2.8169014084507071E-2</v>
      </c>
      <c r="AE488" s="2">
        <v>43973.082058963133</v>
      </c>
      <c r="AF488" t="s">
        <v>93</v>
      </c>
      <c r="AG488">
        <v>3.65</v>
      </c>
      <c r="AH488">
        <v>3.63</v>
      </c>
      <c r="AI488" s="2">
        <v>43971.472916666673</v>
      </c>
      <c r="AJ488">
        <v>-2.5280898876404459E-2</v>
      </c>
      <c r="AK488" s="2">
        <v>43973.08534013632</v>
      </c>
      <c r="AL488" t="s">
        <v>91</v>
      </c>
      <c r="AM488">
        <v>3.65</v>
      </c>
      <c r="AN488">
        <v>3.63</v>
      </c>
      <c r="AO488" s="2">
        <v>43971.472916666673</v>
      </c>
      <c r="AP488">
        <v>-1.555326785565227E-2</v>
      </c>
      <c r="AQ488" s="2">
        <v>43973.089038998878</v>
      </c>
      <c r="AR488" t="s">
        <v>93</v>
      </c>
      <c r="AS488">
        <v>3.65</v>
      </c>
      <c r="AT488">
        <v>3.63</v>
      </c>
      <c r="AU488" s="2">
        <v>43971.472916666673</v>
      </c>
      <c r="AV488">
        <v>-2.5280898876404459E-2</v>
      </c>
      <c r="AW488" s="2">
        <v>43973.092727226453</v>
      </c>
      <c r="AX488" t="s">
        <v>93</v>
      </c>
      <c r="AY488">
        <v>3.65</v>
      </c>
      <c r="AZ488">
        <v>3.63</v>
      </c>
      <c r="BA488" s="2">
        <v>43971.472916666673</v>
      </c>
      <c r="BB488">
        <v>-4.285714285714283E-2</v>
      </c>
      <c r="BC488" s="2">
        <v>43973.096647331753</v>
      </c>
      <c r="BD488" t="s">
        <v>91</v>
      </c>
      <c r="BE488">
        <v>3.65</v>
      </c>
      <c r="BF488">
        <v>3.63</v>
      </c>
      <c r="BG488" s="2">
        <v>43971.472916666673</v>
      </c>
      <c r="BH488">
        <v>-1.762016281922597E-2</v>
      </c>
      <c r="BI488" s="2">
        <v>43973.10056371877</v>
      </c>
      <c r="BJ488" t="s">
        <v>93</v>
      </c>
      <c r="BK488">
        <v>3.65</v>
      </c>
      <c r="BL488">
        <v>3.63</v>
      </c>
      <c r="BM488" s="2">
        <v>43971.472916666673</v>
      </c>
      <c r="BN488">
        <v>-2.5309699710666048E-2</v>
      </c>
      <c r="BO488" s="2">
        <v>43973.105028382721</v>
      </c>
      <c r="BP488" t="s">
        <v>93</v>
      </c>
      <c r="BQ488">
        <v>3.65</v>
      </c>
      <c r="BR488">
        <v>3.63</v>
      </c>
      <c r="BS488" s="2">
        <v>43971.472916666673</v>
      </c>
      <c r="BT488">
        <v>-2.2408963585434191E-2</v>
      </c>
      <c r="BU488" s="2">
        <v>43973.109641716677</v>
      </c>
      <c r="BV488" t="s">
        <v>91</v>
      </c>
      <c r="BW488">
        <v>3.65</v>
      </c>
      <c r="BX488">
        <v>3.63</v>
      </c>
      <c r="BY488" s="2">
        <v>43971.472916666673</v>
      </c>
      <c r="BZ488">
        <v>-1.8301528847226842E-2</v>
      </c>
      <c r="CA488" s="2">
        <v>43973.114197511153</v>
      </c>
      <c r="CB488" t="s">
        <v>91</v>
      </c>
      <c r="CC488">
        <v>3.65</v>
      </c>
      <c r="CD488">
        <v>3.63</v>
      </c>
      <c r="CE488" s="2">
        <v>43971.472916666673</v>
      </c>
      <c r="CF488">
        <v>-1.6741413409844239E-2</v>
      </c>
      <c r="CG488" s="2">
        <v>43973.118879583693</v>
      </c>
      <c r="CH488" t="s">
        <v>91</v>
      </c>
      <c r="CI488">
        <v>3.65</v>
      </c>
      <c r="CJ488">
        <v>3.63</v>
      </c>
      <c r="CK488" s="2">
        <v>43971.472916666673</v>
      </c>
      <c r="CL488">
        <v>-8.2872928176795039E-3</v>
      </c>
      <c r="CM488" s="2">
        <v>43973.123927440713</v>
      </c>
      <c r="CN488" t="s">
        <v>93</v>
      </c>
      <c r="CO488">
        <v>3.65</v>
      </c>
      <c r="CP488">
        <v>3.63</v>
      </c>
      <c r="CQ488" s="2">
        <v>43971.472916666673</v>
      </c>
    </row>
    <row r="489" spans="1:95" x14ac:dyDescent="0.25">
      <c r="A489" s="1">
        <v>487</v>
      </c>
      <c r="B489">
        <v>-4.0000000000000042E-2</v>
      </c>
      <c r="C489">
        <v>-2.3452054794520519E-2</v>
      </c>
      <c r="D489">
        <f t="shared" si="21"/>
        <v>1</v>
      </c>
      <c r="E489">
        <f t="shared" si="22"/>
        <v>-0.2737961024319473</v>
      </c>
      <c r="F489">
        <f t="shared" si="23"/>
        <v>-0.58220000000000027</v>
      </c>
      <c r="G489" s="2">
        <v>43973.064892040871</v>
      </c>
      <c r="H489" t="s">
        <v>93</v>
      </c>
      <c r="I489">
        <v>3.7355999999999998</v>
      </c>
      <c r="J489">
        <v>3.6515</v>
      </c>
      <c r="K489" s="2">
        <v>43971.473611111112</v>
      </c>
      <c r="L489">
        <v>-4.3463687150837912E-2</v>
      </c>
      <c r="M489" s="2">
        <v>43973.073981337351</v>
      </c>
      <c r="N489" t="s">
        <v>93</v>
      </c>
      <c r="O489">
        <v>3.7355999999999998</v>
      </c>
      <c r="P489">
        <v>3.6515</v>
      </c>
      <c r="Q489" s="2">
        <v>43971.473611111112</v>
      </c>
      <c r="R489">
        <v>-5.228169014084507E-2</v>
      </c>
      <c r="S489" s="2">
        <v>43973.076361402163</v>
      </c>
      <c r="T489" t="s">
        <v>93</v>
      </c>
      <c r="U489">
        <v>3.7355999999999998</v>
      </c>
      <c r="V489">
        <v>3.6515</v>
      </c>
      <c r="W489" s="2">
        <v>43971.473611111112</v>
      </c>
      <c r="X489">
        <v>-3.2447073130285761E-2</v>
      </c>
      <c r="Y489" s="2">
        <v>43973.079044936363</v>
      </c>
      <c r="Z489" t="s">
        <v>93</v>
      </c>
      <c r="AA489">
        <v>3.7355999999999998</v>
      </c>
      <c r="AB489">
        <v>3.6515</v>
      </c>
      <c r="AC489" s="2">
        <v>43971.473611111112</v>
      </c>
      <c r="AD489">
        <v>-3.7666666666666591E-2</v>
      </c>
      <c r="AE489" s="2">
        <v>43973.082064357302</v>
      </c>
      <c r="AF489" t="s">
        <v>93</v>
      </c>
      <c r="AG489">
        <v>3.7355999999999998</v>
      </c>
      <c r="AH489">
        <v>3.6515</v>
      </c>
      <c r="AI489" s="2">
        <v>43971.473611111112</v>
      </c>
      <c r="AJ489">
        <v>-5.228169014084507E-2</v>
      </c>
      <c r="AK489" s="2">
        <v>43973.085341937272</v>
      </c>
      <c r="AL489" t="s">
        <v>93</v>
      </c>
      <c r="AM489">
        <v>3.7355999999999998</v>
      </c>
      <c r="AN489">
        <v>3.6515</v>
      </c>
      <c r="AO489" s="2">
        <v>43971.473611111112</v>
      </c>
      <c r="AP489">
        <v>-4.9325842696629138E-2</v>
      </c>
      <c r="AQ489" s="2">
        <v>43973.089040998391</v>
      </c>
      <c r="AR489" t="s">
        <v>93</v>
      </c>
      <c r="AS489">
        <v>3.7355999999999998</v>
      </c>
      <c r="AT489">
        <v>3.6515</v>
      </c>
      <c r="AU489" s="2">
        <v>43971.473611111112</v>
      </c>
      <c r="AV489">
        <v>-3.9370078740157403E-2</v>
      </c>
      <c r="AW489" s="2">
        <v>43973.092728943557</v>
      </c>
      <c r="AX489" t="s">
        <v>93</v>
      </c>
      <c r="AY489">
        <v>3.7355999999999998</v>
      </c>
      <c r="AZ489">
        <v>3.6515</v>
      </c>
      <c r="BA489" s="2">
        <v>43971.473611111112</v>
      </c>
      <c r="BB489">
        <v>-4.9325842696629138E-2</v>
      </c>
      <c r="BC489" s="2">
        <v>43973.096651905289</v>
      </c>
      <c r="BD489" t="s">
        <v>93</v>
      </c>
      <c r="BE489">
        <v>3.7355999999999998</v>
      </c>
      <c r="BF489">
        <v>3.6515</v>
      </c>
      <c r="BG489" s="2">
        <v>43971.473611111112</v>
      </c>
      <c r="BH489">
        <v>-6.731428571428566E-2</v>
      </c>
      <c r="BI489" s="2">
        <v>43973.100568217087</v>
      </c>
      <c r="BJ489" t="s">
        <v>93</v>
      </c>
      <c r="BK489">
        <v>3.7355999999999998</v>
      </c>
      <c r="BL489">
        <v>3.6515</v>
      </c>
      <c r="BM489" s="2">
        <v>43971.473611111112</v>
      </c>
      <c r="BN489">
        <v>-4.1485446637671348E-2</v>
      </c>
      <c r="BO489" s="2">
        <v>43973.10503320647</v>
      </c>
      <c r="BP489" t="s">
        <v>93</v>
      </c>
      <c r="BQ489">
        <v>3.7355999999999998</v>
      </c>
      <c r="BR489">
        <v>3.6515</v>
      </c>
      <c r="BS489" s="2">
        <v>43971.473611111112</v>
      </c>
      <c r="BT489">
        <v>-4.9355318969633973E-2</v>
      </c>
      <c r="BU489" s="2">
        <v>43973.1096458623</v>
      </c>
      <c r="BV489" t="s">
        <v>93</v>
      </c>
      <c r="BW489">
        <v>3.7355999999999998</v>
      </c>
      <c r="BX489">
        <v>3.6515</v>
      </c>
      <c r="BY489" s="2">
        <v>43971.473611111112</v>
      </c>
      <c r="BZ489">
        <v>-4.6386554621848743E-2</v>
      </c>
      <c r="CA489" s="2">
        <v>43973.114201702752</v>
      </c>
      <c r="CB489" t="s">
        <v>93</v>
      </c>
      <c r="CC489">
        <v>3.7355999999999998</v>
      </c>
      <c r="CD489">
        <v>3.6515</v>
      </c>
      <c r="CE489" s="2">
        <v>43971.473611111112</v>
      </c>
      <c r="CF489">
        <v>-4.218279209909602E-2</v>
      </c>
      <c r="CG489" s="2">
        <v>43973.118883683979</v>
      </c>
      <c r="CH489" t="s">
        <v>93</v>
      </c>
      <c r="CI489">
        <v>3.7355999999999998</v>
      </c>
      <c r="CJ489">
        <v>3.6515</v>
      </c>
      <c r="CK489" s="2">
        <v>43971.473611111112</v>
      </c>
      <c r="CL489">
        <v>-4.058608874899014E-2</v>
      </c>
      <c r="CM489" s="2">
        <v>43973.123930484828</v>
      </c>
      <c r="CN489" t="s">
        <v>93</v>
      </c>
      <c r="CO489">
        <v>3.7355999999999998</v>
      </c>
      <c r="CP489">
        <v>3.6515</v>
      </c>
      <c r="CQ489" s="2">
        <v>43971.473611111112</v>
      </c>
    </row>
    <row r="490" spans="1:95" x14ac:dyDescent="0.25">
      <c r="A490" s="1">
        <v>488</v>
      </c>
      <c r="B490">
        <v>2.1500000000000071E-2</v>
      </c>
      <c r="C490">
        <v>2.730485062640477E-3</v>
      </c>
      <c r="D490">
        <f t="shared" si="21"/>
        <v>-1</v>
      </c>
      <c r="E490">
        <f t="shared" si="22"/>
        <v>-0.68648648648648281</v>
      </c>
      <c r="F490">
        <f t="shared" si="23"/>
        <v>-0.5607000000000002</v>
      </c>
      <c r="G490" s="2">
        <v>43973.064900151687</v>
      </c>
      <c r="H490" t="s">
        <v>92</v>
      </c>
      <c r="I490">
        <v>3.7254</v>
      </c>
      <c r="J490">
        <v>3.6915</v>
      </c>
      <c r="K490" s="2">
        <v>43971.474305555559</v>
      </c>
      <c r="L490">
        <v>-2.065753424657538E-2</v>
      </c>
      <c r="M490" s="2">
        <v>43973.073985833587</v>
      </c>
      <c r="N490" t="s">
        <v>93</v>
      </c>
      <c r="O490">
        <v>3.7254</v>
      </c>
      <c r="P490">
        <v>3.6915</v>
      </c>
      <c r="Q490" s="2">
        <v>43971.474305555559</v>
      </c>
      <c r="R490">
        <v>-4.0614525139664799E-2</v>
      </c>
      <c r="S490" s="2">
        <v>43973.076362599561</v>
      </c>
      <c r="T490" t="s">
        <v>93</v>
      </c>
      <c r="U490">
        <v>3.7254</v>
      </c>
      <c r="V490">
        <v>3.6915</v>
      </c>
      <c r="W490" s="2">
        <v>43971.474305555559</v>
      </c>
      <c r="X490">
        <v>-4.9408450704225421E-2</v>
      </c>
      <c r="Y490" s="2">
        <v>43973.079047037652</v>
      </c>
      <c r="Z490" t="s">
        <v>93</v>
      </c>
      <c r="AA490">
        <v>3.7254</v>
      </c>
      <c r="AB490">
        <v>3.6915</v>
      </c>
      <c r="AC490" s="2">
        <v>43971.474305555559</v>
      </c>
      <c r="AD490">
        <v>-2.962799181913664E-2</v>
      </c>
      <c r="AE490" s="2">
        <v>43973.082070195043</v>
      </c>
      <c r="AF490" t="s">
        <v>93</v>
      </c>
      <c r="AG490">
        <v>3.7254</v>
      </c>
      <c r="AH490">
        <v>3.6915</v>
      </c>
      <c r="AI490" s="2">
        <v>43971.474305555559</v>
      </c>
      <c r="AJ490">
        <v>-3.483333333333332E-2</v>
      </c>
      <c r="AK490" s="2">
        <v>43973.085343214072</v>
      </c>
      <c r="AL490" t="s">
        <v>93</v>
      </c>
      <c r="AM490">
        <v>3.7254</v>
      </c>
      <c r="AN490">
        <v>3.6915</v>
      </c>
      <c r="AO490" s="2">
        <v>43971.474305555559</v>
      </c>
      <c r="AP490">
        <v>-4.9408450704225421E-2</v>
      </c>
      <c r="AQ490" s="2">
        <v>43973.089044793953</v>
      </c>
      <c r="AR490" t="s">
        <v>93</v>
      </c>
      <c r="AS490">
        <v>3.7254</v>
      </c>
      <c r="AT490">
        <v>3.6915</v>
      </c>
      <c r="AU490" s="2">
        <v>43971.474305555559</v>
      </c>
      <c r="AV490">
        <v>-4.6460674157303372E-2</v>
      </c>
      <c r="AW490" s="2">
        <v>43973.092730016491</v>
      </c>
      <c r="AX490" t="s">
        <v>93</v>
      </c>
      <c r="AY490">
        <v>3.7254</v>
      </c>
      <c r="AZ490">
        <v>3.6915</v>
      </c>
      <c r="BA490" s="2">
        <v>43971.474305555559</v>
      </c>
      <c r="BB490">
        <v>-3.6532094265601951E-2</v>
      </c>
      <c r="BC490" s="2">
        <v>43973.096655701258</v>
      </c>
      <c r="BD490" t="s">
        <v>93</v>
      </c>
      <c r="BE490">
        <v>3.7254</v>
      </c>
      <c r="BF490">
        <v>3.6915</v>
      </c>
      <c r="BG490" s="2">
        <v>43971.474305555559</v>
      </c>
      <c r="BH490">
        <v>-4.6460674157303372E-2</v>
      </c>
      <c r="BI490" s="2">
        <v>43973.10057054412</v>
      </c>
      <c r="BJ490" t="s">
        <v>93</v>
      </c>
      <c r="BK490">
        <v>3.7254</v>
      </c>
      <c r="BL490">
        <v>3.6915</v>
      </c>
      <c r="BM490" s="2">
        <v>43971.474305555559</v>
      </c>
      <c r="BN490">
        <v>-6.4400000000000013E-2</v>
      </c>
      <c r="BO490" s="2">
        <v>43973.105036369067</v>
      </c>
      <c r="BP490" t="s">
        <v>93</v>
      </c>
      <c r="BQ490">
        <v>3.7254</v>
      </c>
      <c r="BR490">
        <v>3.6915</v>
      </c>
      <c r="BS490" s="2">
        <v>43971.474305555559</v>
      </c>
      <c r="BT490">
        <v>-3.8641686182669742E-2</v>
      </c>
      <c r="BU490" s="2">
        <v>43973.109648844351</v>
      </c>
      <c r="BV490" t="s">
        <v>93</v>
      </c>
      <c r="BW490">
        <v>3.7254</v>
      </c>
      <c r="BX490">
        <v>3.6915</v>
      </c>
      <c r="BY490" s="2">
        <v>43971.474305555559</v>
      </c>
      <c r="BZ490">
        <v>-4.6490069945785063E-2</v>
      </c>
      <c r="CA490" s="2">
        <v>43973.114203532619</v>
      </c>
      <c r="CB490" t="s">
        <v>93</v>
      </c>
      <c r="CC490">
        <v>3.7254</v>
      </c>
      <c r="CD490">
        <v>3.6915</v>
      </c>
      <c r="CE490" s="2">
        <v>43971.474305555559</v>
      </c>
      <c r="CF490">
        <v>-4.3529411764705941E-2</v>
      </c>
      <c r="CG490" s="2">
        <v>43973.118887829238</v>
      </c>
      <c r="CH490" t="s">
        <v>93</v>
      </c>
      <c r="CI490">
        <v>3.7254</v>
      </c>
      <c r="CJ490">
        <v>3.6915</v>
      </c>
      <c r="CK490" s="2">
        <v>43971.474305555559</v>
      </c>
      <c r="CL490">
        <v>-3.9337127552728487E-2</v>
      </c>
      <c r="CM490" s="2">
        <v>43973.123935014482</v>
      </c>
      <c r="CN490" t="s">
        <v>93</v>
      </c>
      <c r="CO490">
        <v>3.7254</v>
      </c>
      <c r="CP490">
        <v>3.6915</v>
      </c>
      <c r="CQ490" s="2">
        <v>43971.474305555559</v>
      </c>
    </row>
    <row r="491" spans="1:95" x14ac:dyDescent="0.25">
      <c r="A491" s="1">
        <v>489</v>
      </c>
      <c r="B491">
        <v>-4.0000000000000042E-2</v>
      </c>
      <c r="C491">
        <v>6.8180598056584172E-3</v>
      </c>
      <c r="D491">
        <f t="shared" si="21"/>
        <v>-1</v>
      </c>
      <c r="E491">
        <f t="shared" si="22"/>
        <v>1.0695187165775408</v>
      </c>
      <c r="F491">
        <f t="shared" si="23"/>
        <v>-0.60070000000000023</v>
      </c>
      <c r="G491" s="2">
        <v>43973.064906274383</v>
      </c>
      <c r="H491" t="s">
        <v>94</v>
      </c>
      <c r="I491">
        <v>3.7</v>
      </c>
      <c r="J491">
        <v>3.67</v>
      </c>
      <c r="K491" s="2">
        <v>43971.474999999999</v>
      </c>
      <c r="L491">
        <v>9.5299282578433543E-3</v>
      </c>
      <c r="M491" s="2">
        <v>43973.07398689595</v>
      </c>
      <c r="N491" t="s">
        <v>92</v>
      </c>
      <c r="O491">
        <v>3.7</v>
      </c>
      <c r="P491">
        <v>3.67</v>
      </c>
      <c r="Q491" s="2">
        <v>43971.474999999999</v>
      </c>
      <c r="R491">
        <v>-1.369863013698638E-2</v>
      </c>
      <c r="S491" s="2">
        <v>43973.076363740664</v>
      </c>
      <c r="T491" t="s">
        <v>93</v>
      </c>
      <c r="U491">
        <v>3.7</v>
      </c>
      <c r="V491">
        <v>3.67</v>
      </c>
      <c r="W491" s="2">
        <v>43971.474999999999</v>
      </c>
      <c r="X491">
        <v>-3.3519553072625732E-2</v>
      </c>
      <c r="Y491" s="2">
        <v>43973.079049861823</v>
      </c>
      <c r="Z491" t="s">
        <v>93</v>
      </c>
      <c r="AA491">
        <v>3.7</v>
      </c>
      <c r="AB491">
        <v>3.67</v>
      </c>
      <c r="AC491" s="2">
        <v>43971.474999999999</v>
      </c>
      <c r="AD491">
        <v>-4.2253521126760667E-2</v>
      </c>
      <c r="AE491" s="2">
        <v>43973.082076393279</v>
      </c>
      <c r="AF491" t="s">
        <v>93</v>
      </c>
      <c r="AG491">
        <v>3.7</v>
      </c>
      <c r="AH491">
        <v>3.67</v>
      </c>
      <c r="AI491" s="2">
        <v>43971.474999999999</v>
      </c>
      <c r="AJ491">
        <v>-2.2607926593333789E-2</v>
      </c>
      <c r="AK491" s="2">
        <v>43973.085344298343</v>
      </c>
      <c r="AL491" t="s">
        <v>93</v>
      </c>
      <c r="AM491">
        <v>3.7</v>
      </c>
      <c r="AN491">
        <v>3.67</v>
      </c>
      <c r="AO491" s="2">
        <v>43971.474999999999</v>
      </c>
      <c r="AP491">
        <v>-2.7777777777777801E-2</v>
      </c>
      <c r="AQ491" s="2">
        <v>43973.089048069749</v>
      </c>
      <c r="AR491" t="s">
        <v>93</v>
      </c>
      <c r="AS491">
        <v>3.7</v>
      </c>
      <c r="AT491">
        <v>3.67</v>
      </c>
      <c r="AU491" s="2">
        <v>43971.474999999999</v>
      </c>
      <c r="AV491">
        <v>-4.2253521126760667E-2</v>
      </c>
      <c r="AW491" s="2">
        <v>43973.092733744423</v>
      </c>
      <c r="AX491" t="s">
        <v>93</v>
      </c>
      <c r="AY491">
        <v>3.7</v>
      </c>
      <c r="AZ491">
        <v>3.67</v>
      </c>
      <c r="BA491" s="2">
        <v>43971.474999999999</v>
      </c>
      <c r="BB491">
        <v>-3.9325842696629247E-2</v>
      </c>
      <c r="BC491" s="2">
        <v>43973.096658367271</v>
      </c>
      <c r="BD491" t="s">
        <v>93</v>
      </c>
      <c r="BE491">
        <v>3.7</v>
      </c>
      <c r="BF491">
        <v>3.67</v>
      </c>
      <c r="BG491" s="2">
        <v>43971.474999999999</v>
      </c>
      <c r="BH491">
        <v>-2.9464956456414709E-2</v>
      </c>
      <c r="BI491" s="2">
        <v>43973.100573419732</v>
      </c>
      <c r="BJ491" t="s">
        <v>93</v>
      </c>
      <c r="BK491">
        <v>3.7</v>
      </c>
      <c r="BL491">
        <v>3.67</v>
      </c>
      <c r="BM491" s="2">
        <v>43971.474999999999</v>
      </c>
      <c r="BN491">
        <v>-3.9325842696629247E-2</v>
      </c>
      <c r="BO491" s="2">
        <v>43973.105041049777</v>
      </c>
      <c r="BP491" t="s">
        <v>93</v>
      </c>
      <c r="BQ491">
        <v>3.7</v>
      </c>
      <c r="BR491">
        <v>3.67</v>
      </c>
      <c r="BS491" s="2">
        <v>43971.474999999999</v>
      </c>
      <c r="BT491">
        <v>-5.7142857142857197E-2</v>
      </c>
      <c r="BU491" s="2">
        <v>43973.109651306739</v>
      </c>
      <c r="BV491" t="s">
        <v>93</v>
      </c>
      <c r="BW491">
        <v>3.7</v>
      </c>
      <c r="BX491">
        <v>3.67</v>
      </c>
      <c r="BY491" s="2">
        <v>43971.474999999999</v>
      </c>
      <c r="BZ491">
        <v>-3.1560165049626387E-2</v>
      </c>
      <c r="CA491" s="2">
        <v>43973.114206062928</v>
      </c>
      <c r="CB491" t="s">
        <v>93</v>
      </c>
      <c r="CC491">
        <v>3.7</v>
      </c>
      <c r="CD491">
        <v>3.67</v>
      </c>
      <c r="CE491" s="2">
        <v>43971.474999999999</v>
      </c>
      <c r="CF491">
        <v>-3.9355038062867033E-2</v>
      </c>
      <c r="CG491" s="2">
        <v>43973.118891805731</v>
      </c>
      <c r="CH491" t="s">
        <v>93</v>
      </c>
      <c r="CI491">
        <v>3.7</v>
      </c>
      <c r="CJ491">
        <v>3.67</v>
      </c>
      <c r="CK491" s="2">
        <v>43971.474999999999</v>
      </c>
      <c r="CL491">
        <v>-3.6414565826330632E-2</v>
      </c>
      <c r="CM491" s="2">
        <v>43973.123940063568</v>
      </c>
      <c r="CN491" t="s">
        <v>93</v>
      </c>
      <c r="CO491">
        <v>3.7</v>
      </c>
      <c r="CP491">
        <v>3.67</v>
      </c>
      <c r="CQ491" s="2">
        <v>43971.474999999999</v>
      </c>
    </row>
    <row r="492" spans="1:95" x14ac:dyDescent="0.25">
      <c r="A492" s="1">
        <v>490</v>
      </c>
      <c r="B492">
        <v>4.8999999999999932E-2</v>
      </c>
      <c r="C492">
        <v>-1.081081081081082E-2</v>
      </c>
      <c r="D492">
        <f t="shared" si="21"/>
        <v>1</v>
      </c>
      <c r="E492">
        <f t="shared" si="22"/>
        <v>1.2228296754087105</v>
      </c>
      <c r="F492">
        <f t="shared" si="23"/>
        <v>-0.60070000000000023</v>
      </c>
      <c r="G492" s="2">
        <v>43973.064916011142</v>
      </c>
      <c r="H492" t="s">
        <v>91</v>
      </c>
      <c r="I492">
        <v>3.74</v>
      </c>
      <c r="J492">
        <v>3.71</v>
      </c>
      <c r="K492" s="2">
        <v>43971.475694444453</v>
      </c>
      <c r="L492">
        <v>-3.9190422504966358E-3</v>
      </c>
      <c r="M492" s="2">
        <v>43973.073989007789</v>
      </c>
      <c r="N492" t="s">
        <v>91</v>
      </c>
      <c r="O492">
        <v>3.74</v>
      </c>
      <c r="P492">
        <v>3.71</v>
      </c>
      <c r="Q492" s="2">
        <v>43971.475694444453</v>
      </c>
      <c r="R492">
        <v>-1.1778563015313211E-3</v>
      </c>
      <c r="S492" s="2">
        <v>43973.076365028079</v>
      </c>
      <c r="T492" t="s">
        <v>93</v>
      </c>
      <c r="U492">
        <v>3.74</v>
      </c>
      <c r="V492">
        <v>3.71</v>
      </c>
      <c r="W492" s="2">
        <v>43971.475694444453</v>
      </c>
      <c r="X492">
        <v>-2.4657534246575429E-2</v>
      </c>
      <c r="Y492" s="2">
        <v>43973.079052855392</v>
      </c>
      <c r="Z492" t="s">
        <v>93</v>
      </c>
      <c r="AA492">
        <v>3.74</v>
      </c>
      <c r="AB492">
        <v>3.71</v>
      </c>
      <c r="AC492" s="2">
        <v>43971.475694444453</v>
      </c>
      <c r="AD492">
        <v>-4.4692737430167627E-2</v>
      </c>
      <c r="AE492" s="2">
        <v>43973.082079506203</v>
      </c>
      <c r="AF492" t="s">
        <v>93</v>
      </c>
      <c r="AG492">
        <v>3.74</v>
      </c>
      <c r="AH492">
        <v>3.71</v>
      </c>
      <c r="AI492" s="2">
        <v>43971.475694444453</v>
      </c>
      <c r="AJ492">
        <v>-5.3521126760563503E-2</v>
      </c>
      <c r="AK492" s="2">
        <v>43973.085345247207</v>
      </c>
      <c r="AL492" t="s">
        <v>93</v>
      </c>
      <c r="AM492">
        <v>3.74</v>
      </c>
      <c r="AN492">
        <v>3.71</v>
      </c>
      <c r="AO492" s="2">
        <v>43971.475694444453</v>
      </c>
      <c r="AP492">
        <v>-3.3663147421369839E-2</v>
      </c>
      <c r="AQ492" s="2">
        <v>43973.08905250406</v>
      </c>
      <c r="AR492" t="s">
        <v>93</v>
      </c>
      <c r="AS492">
        <v>3.74</v>
      </c>
      <c r="AT492">
        <v>3.71</v>
      </c>
      <c r="AU492" s="2">
        <v>43971.475694444453</v>
      </c>
      <c r="AV492">
        <v>-3.8888888888888917E-2</v>
      </c>
      <c r="AW492" s="2">
        <v>43973.092737856517</v>
      </c>
      <c r="AX492" t="s">
        <v>93</v>
      </c>
      <c r="AY492">
        <v>3.74</v>
      </c>
      <c r="AZ492">
        <v>3.71</v>
      </c>
      <c r="BA492" s="2">
        <v>43971.475694444453</v>
      </c>
      <c r="BB492">
        <v>-5.3521126760563503E-2</v>
      </c>
      <c r="BC492" s="2">
        <v>43973.096661032941</v>
      </c>
      <c r="BD492" t="s">
        <v>93</v>
      </c>
      <c r="BE492">
        <v>3.74</v>
      </c>
      <c r="BF492">
        <v>3.71</v>
      </c>
      <c r="BG492" s="2">
        <v>43971.475694444453</v>
      </c>
      <c r="BH492">
        <v>-5.0561797752809043E-2</v>
      </c>
      <c r="BI492" s="2">
        <v>43973.100576774297</v>
      </c>
      <c r="BJ492" t="s">
        <v>93</v>
      </c>
      <c r="BK492">
        <v>3.74</v>
      </c>
      <c r="BL492">
        <v>3.71</v>
      </c>
      <c r="BM492" s="2">
        <v>43971.475694444453</v>
      </c>
      <c r="BN492">
        <v>-4.0594307337024613E-2</v>
      </c>
      <c r="BO492" s="2">
        <v>43973.105043537398</v>
      </c>
      <c r="BP492" t="s">
        <v>93</v>
      </c>
      <c r="BQ492">
        <v>3.74</v>
      </c>
      <c r="BR492">
        <v>3.71</v>
      </c>
      <c r="BS492" s="2">
        <v>43971.475694444453</v>
      </c>
      <c r="BT492">
        <v>-5.0561797752809043E-2</v>
      </c>
      <c r="BU492" s="2">
        <v>43973.109656311863</v>
      </c>
      <c r="BV492" t="s">
        <v>93</v>
      </c>
      <c r="BW492">
        <v>3.74</v>
      </c>
      <c r="BX492">
        <v>3.71</v>
      </c>
      <c r="BY492" s="2">
        <v>43971.475694444453</v>
      </c>
      <c r="BZ492">
        <v>-6.857142857142863E-2</v>
      </c>
      <c r="CA492" s="2">
        <v>43973.114209688792</v>
      </c>
      <c r="CB492" t="s">
        <v>93</v>
      </c>
      <c r="CC492">
        <v>3.74</v>
      </c>
      <c r="CD492">
        <v>3.71</v>
      </c>
      <c r="CE492" s="2">
        <v>43971.475694444453</v>
      </c>
      <c r="CF492">
        <v>-4.2712166833946692E-2</v>
      </c>
      <c r="CG492" s="2">
        <v>43973.118893850697</v>
      </c>
      <c r="CH492" t="s">
        <v>93</v>
      </c>
      <c r="CI492">
        <v>3.74</v>
      </c>
      <c r="CJ492">
        <v>3.71</v>
      </c>
      <c r="CK492" s="2">
        <v>43971.475694444453</v>
      </c>
      <c r="CL492">
        <v>-5.0591308744627757E-2</v>
      </c>
      <c r="CM492" s="2">
        <v>43973.123941121143</v>
      </c>
      <c r="CN492" t="s">
        <v>93</v>
      </c>
      <c r="CO492">
        <v>3.74</v>
      </c>
      <c r="CP492">
        <v>3.71</v>
      </c>
      <c r="CQ492" s="2">
        <v>43971.475694444453</v>
      </c>
    </row>
    <row r="493" spans="1:95" x14ac:dyDescent="0.25">
      <c r="A493" s="1">
        <v>491</v>
      </c>
      <c r="B493">
        <v>-2.8999999999999911E-2</v>
      </c>
      <c r="C493">
        <v>-1.2379679144385029E-2</v>
      </c>
      <c r="D493">
        <f t="shared" si="21"/>
        <v>1</v>
      </c>
      <c r="E493">
        <f t="shared" si="22"/>
        <v>-2.3324324324324337</v>
      </c>
      <c r="F493">
        <f t="shared" si="23"/>
        <v>-0.60070000000000023</v>
      </c>
      <c r="G493" s="2">
        <v>43973.064936169467</v>
      </c>
      <c r="H493" t="s">
        <v>93</v>
      </c>
      <c r="I493">
        <v>3.7863000000000002</v>
      </c>
      <c r="J493">
        <v>3.661</v>
      </c>
      <c r="K493" s="2">
        <v>43971.476388888892</v>
      </c>
      <c r="L493">
        <v>-2.3324324324324339E-2</v>
      </c>
      <c r="M493" s="2">
        <v>43973.073992689897</v>
      </c>
      <c r="N493" t="s">
        <v>93</v>
      </c>
      <c r="O493">
        <v>3.7863000000000002</v>
      </c>
      <c r="P493">
        <v>3.661</v>
      </c>
      <c r="Q493" s="2">
        <v>43971.476388888892</v>
      </c>
      <c r="R493">
        <v>-1.63472378804961E-2</v>
      </c>
      <c r="S493" s="2">
        <v>43973.076366270659</v>
      </c>
      <c r="T493" t="s">
        <v>93</v>
      </c>
      <c r="U493">
        <v>3.7863000000000002</v>
      </c>
      <c r="V493">
        <v>3.661</v>
      </c>
      <c r="W493" s="2">
        <v>43971.476388888892</v>
      </c>
      <c r="X493">
        <v>-1.35721169290075E-2</v>
      </c>
      <c r="Y493" s="2">
        <v>43973.079054843503</v>
      </c>
      <c r="Z493" t="s">
        <v>93</v>
      </c>
      <c r="AA493">
        <v>3.7863000000000002</v>
      </c>
      <c r="AB493">
        <v>3.661</v>
      </c>
      <c r="AC493" s="2">
        <v>43971.476388888892</v>
      </c>
      <c r="AD493">
        <v>-3.7342465753424738E-2</v>
      </c>
      <c r="AE493" s="2">
        <v>43973.082082443107</v>
      </c>
      <c r="AF493" t="s">
        <v>93</v>
      </c>
      <c r="AG493">
        <v>3.7863000000000002</v>
      </c>
      <c r="AH493">
        <v>3.661</v>
      </c>
      <c r="AI493" s="2">
        <v>43971.476388888892</v>
      </c>
      <c r="AJ493">
        <v>-5.7625698324022388E-2</v>
      </c>
      <c r="AK493" s="2">
        <v>43973.085347257918</v>
      </c>
      <c r="AL493" t="s">
        <v>93</v>
      </c>
      <c r="AM493">
        <v>3.7863000000000002</v>
      </c>
      <c r="AN493">
        <v>3.661</v>
      </c>
      <c r="AO493" s="2">
        <v>43971.476388888892</v>
      </c>
      <c r="AP493">
        <v>-6.656338028169026E-2</v>
      </c>
      <c r="AQ493" s="2">
        <v>43973.089056696008</v>
      </c>
      <c r="AR493" t="s">
        <v>93</v>
      </c>
      <c r="AS493">
        <v>3.7863000000000002</v>
      </c>
      <c r="AT493">
        <v>3.661</v>
      </c>
      <c r="AU493" s="2">
        <v>43971.476388888892</v>
      </c>
      <c r="AV493">
        <v>-4.6459565529821563E-2</v>
      </c>
      <c r="AW493" s="2">
        <v>43973.092741188892</v>
      </c>
      <c r="AX493" t="s">
        <v>93</v>
      </c>
      <c r="AY493">
        <v>3.7863000000000002</v>
      </c>
      <c r="AZ493">
        <v>3.661</v>
      </c>
      <c r="BA493" s="2">
        <v>43971.476388888892</v>
      </c>
      <c r="BB493">
        <v>-5.1750000000000032E-2</v>
      </c>
      <c r="BC493" s="2">
        <v>43973.096664692457</v>
      </c>
      <c r="BD493" t="s">
        <v>93</v>
      </c>
      <c r="BE493">
        <v>3.7863000000000002</v>
      </c>
      <c r="BF493">
        <v>3.661</v>
      </c>
      <c r="BG493" s="2">
        <v>43971.476388888892</v>
      </c>
      <c r="BH493">
        <v>-6.656338028169026E-2</v>
      </c>
      <c r="BI493" s="2">
        <v>43973.100582140687</v>
      </c>
      <c r="BJ493" t="s">
        <v>93</v>
      </c>
      <c r="BK493">
        <v>3.7863000000000002</v>
      </c>
      <c r="BL493">
        <v>3.661</v>
      </c>
      <c r="BM493" s="2">
        <v>43971.476388888892</v>
      </c>
      <c r="BN493">
        <v>-6.3567415730337126E-2</v>
      </c>
      <c r="BO493" s="2">
        <v>43973.105050681712</v>
      </c>
      <c r="BP493" t="s">
        <v>93</v>
      </c>
      <c r="BQ493">
        <v>3.7863000000000002</v>
      </c>
      <c r="BR493">
        <v>3.661</v>
      </c>
      <c r="BS493" s="2">
        <v>43971.476388888892</v>
      </c>
      <c r="BT493">
        <v>-5.3476530981330553E-2</v>
      </c>
      <c r="BU493" s="2">
        <v>43973.109659079419</v>
      </c>
      <c r="BV493" t="s">
        <v>93</v>
      </c>
      <c r="BW493">
        <v>3.7863000000000002</v>
      </c>
      <c r="BX493">
        <v>3.661</v>
      </c>
      <c r="BY493" s="2">
        <v>43971.476388888892</v>
      </c>
      <c r="BZ493">
        <v>-6.3567415730337126E-2</v>
      </c>
      <c r="CA493" s="2">
        <v>43973.114211349974</v>
      </c>
      <c r="CB493" t="s">
        <v>93</v>
      </c>
      <c r="CC493">
        <v>3.7863000000000002</v>
      </c>
      <c r="CD493">
        <v>3.661</v>
      </c>
      <c r="CE493" s="2">
        <v>43971.476388888892</v>
      </c>
      <c r="CF493">
        <v>-8.1800000000000067E-2</v>
      </c>
      <c r="CG493" s="2">
        <v>43973.118897928784</v>
      </c>
      <c r="CH493" t="s">
        <v>93</v>
      </c>
      <c r="CI493">
        <v>3.7863000000000002</v>
      </c>
      <c r="CJ493">
        <v>3.661</v>
      </c>
      <c r="CK493" s="2">
        <v>43971.476388888892</v>
      </c>
      <c r="CL493">
        <v>-5.5620608899297423E-2</v>
      </c>
      <c r="CM493" s="2">
        <v>43973.123942611739</v>
      </c>
      <c r="CN493" t="s">
        <v>93</v>
      </c>
      <c r="CO493">
        <v>3.7863000000000002</v>
      </c>
      <c r="CP493">
        <v>3.661</v>
      </c>
      <c r="CQ493" s="2">
        <v>43971.476388888892</v>
      </c>
    </row>
    <row r="494" spans="1:95" x14ac:dyDescent="0.25">
      <c r="A494" s="1">
        <v>492</v>
      </c>
      <c r="B494">
        <v>-5.0000000000000273E-2</v>
      </c>
      <c r="C494">
        <v>2.279269999735891E-2</v>
      </c>
      <c r="D494">
        <f t="shared" si="21"/>
        <v>-1</v>
      </c>
      <c r="E494">
        <f t="shared" si="22"/>
        <v>1.0695187165775408</v>
      </c>
      <c r="F494">
        <f t="shared" si="23"/>
        <v>-0.6507000000000005</v>
      </c>
      <c r="G494" s="2">
        <v>43973.064946064893</v>
      </c>
      <c r="H494" t="s">
        <v>92</v>
      </c>
      <c r="I494">
        <v>3.7</v>
      </c>
      <c r="J494">
        <v>3.69</v>
      </c>
      <c r="K494" s="2">
        <v>43971.477083333331</v>
      </c>
      <c r="L494">
        <v>1.0695187165775411E-2</v>
      </c>
      <c r="M494" s="2">
        <v>43973.073994278267</v>
      </c>
      <c r="N494" t="s">
        <v>92</v>
      </c>
      <c r="O494">
        <v>3.7</v>
      </c>
      <c r="P494">
        <v>3.69</v>
      </c>
      <c r="Q494" s="2">
        <v>43971.477083333331</v>
      </c>
      <c r="R494">
        <v>0</v>
      </c>
      <c r="S494" s="2">
        <v>43973.076367535868</v>
      </c>
      <c r="T494" t="s">
        <v>92</v>
      </c>
      <c r="U494">
        <v>3.7</v>
      </c>
      <c r="V494">
        <v>3.69</v>
      </c>
      <c r="W494" s="2">
        <v>43971.477083333331</v>
      </c>
      <c r="X494">
        <v>6.8180598056584172E-3</v>
      </c>
      <c r="Y494" s="2">
        <v>43973.079055995498</v>
      </c>
      <c r="Z494" t="s">
        <v>92</v>
      </c>
      <c r="AA494">
        <v>3.7</v>
      </c>
      <c r="AB494">
        <v>3.69</v>
      </c>
      <c r="AC494" s="2">
        <v>43971.477083333331</v>
      </c>
      <c r="AD494">
        <v>9.5299282578433543E-3</v>
      </c>
      <c r="AE494" s="2">
        <v>43973.082084928203</v>
      </c>
      <c r="AF494" t="s">
        <v>92</v>
      </c>
      <c r="AG494">
        <v>3.7</v>
      </c>
      <c r="AH494">
        <v>3.69</v>
      </c>
      <c r="AI494" s="2">
        <v>43971.477083333331</v>
      </c>
      <c r="AJ494">
        <v>-1.369863013698638E-2</v>
      </c>
      <c r="AK494" s="2">
        <v>43973.085350850008</v>
      </c>
      <c r="AL494" t="s">
        <v>93</v>
      </c>
      <c r="AM494">
        <v>3.7</v>
      </c>
      <c r="AN494">
        <v>3.69</v>
      </c>
      <c r="AO494" s="2">
        <v>43971.477083333331</v>
      </c>
      <c r="AP494">
        <v>-3.3519553072625732E-2</v>
      </c>
      <c r="AQ494" s="2">
        <v>43973.089060501363</v>
      </c>
      <c r="AR494" t="s">
        <v>93</v>
      </c>
      <c r="AS494">
        <v>3.7</v>
      </c>
      <c r="AT494">
        <v>3.69</v>
      </c>
      <c r="AU494" s="2">
        <v>43971.477083333331</v>
      </c>
      <c r="AV494">
        <v>-4.2253521126760667E-2</v>
      </c>
      <c r="AW494" s="2">
        <v>43973.092746735187</v>
      </c>
      <c r="AX494" t="s">
        <v>93</v>
      </c>
      <c r="AY494">
        <v>3.7</v>
      </c>
      <c r="AZ494">
        <v>3.69</v>
      </c>
      <c r="BA494" s="2">
        <v>43971.477083333331</v>
      </c>
      <c r="BB494">
        <v>-2.2607926593333789E-2</v>
      </c>
      <c r="BC494" s="2">
        <v>43973.096669358209</v>
      </c>
      <c r="BD494" t="s">
        <v>93</v>
      </c>
      <c r="BE494">
        <v>3.7</v>
      </c>
      <c r="BF494">
        <v>3.69</v>
      </c>
      <c r="BG494" s="2">
        <v>43971.477083333331</v>
      </c>
      <c r="BH494">
        <v>-2.7777777777777801E-2</v>
      </c>
      <c r="BI494" s="2">
        <v>43973.100585122222</v>
      </c>
      <c r="BJ494" t="s">
        <v>93</v>
      </c>
      <c r="BK494">
        <v>3.7</v>
      </c>
      <c r="BL494">
        <v>3.69</v>
      </c>
      <c r="BM494" s="2">
        <v>43971.477083333331</v>
      </c>
      <c r="BN494">
        <v>-4.2253521126760667E-2</v>
      </c>
      <c r="BO494" s="2">
        <v>43973.105053720326</v>
      </c>
      <c r="BP494" t="s">
        <v>93</v>
      </c>
      <c r="BQ494">
        <v>3.7</v>
      </c>
      <c r="BR494">
        <v>3.69</v>
      </c>
      <c r="BS494" s="2">
        <v>43971.477083333331</v>
      </c>
      <c r="BT494">
        <v>-3.9325842696629247E-2</v>
      </c>
      <c r="BU494" s="2">
        <v>43973.10966095396</v>
      </c>
      <c r="BV494" t="s">
        <v>93</v>
      </c>
      <c r="BW494">
        <v>3.7</v>
      </c>
      <c r="BX494">
        <v>3.69</v>
      </c>
      <c r="BY494" s="2">
        <v>43971.477083333331</v>
      </c>
      <c r="BZ494">
        <v>-2.9464956456414709E-2</v>
      </c>
      <c r="CA494" s="2">
        <v>43973.11421604854</v>
      </c>
      <c r="CB494" t="s">
        <v>93</v>
      </c>
      <c r="CC494">
        <v>3.7</v>
      </c>
      <c r="CD494">
        <v>3.69</v>
      </c>
      <c r="CE494" s="2">
        <v>43971.477083333331</v>
      </c>
      <c r="CF494">
        <v>-3.9325842696629247E-2</v>
      </c>
      <c r="CG494" s="2">
        <v>43973.118899724926</v>
      </c>
      <c r="CH494" t="s">
        <v>93</v>
      </c>
      <c r="CI494">
        <v>3.7</v>
      </c>
      <c r="CJ494">
        <v>3.69</v>
      </c>
      <c r="CK494" s="2">
        <v>43971.477083333331</v>
      </c>
      <c r="CL494">
        <v>-5.7142857142857197E-2</v>
      </c>
      <c r="CM494" s="2">
        <v>43973.12394636192</v>
      </c>
      <c r="CN494" t="s">
        <v>93</v>
      </c>
      <c r="CO494">
        <v>3.7</v>
      </c>
      <c r="CP494">
        <v>3.69</v>
      </c>
      <c r="CQ494" s="2">
        <v>43971.477083333331</v>
      </c>
    </row>
    <row r="495" spans="1:95" x14ac:dyDescent="0.25">
      <c r="A495" s="1">
        <v>493</v>
      </c>
      <c r="B495">
        <v>-7.9999999999999627E-2</v>
      </c>
      <c r="C495">
        <v>-1.081081081081082E-2</v>
      </c>
      <c r="D495">
        <f t="shared" si="21"/>
        <v>1</v>
      </c>
      <c r="E495">
        <f t="shared" si="22"/>
        <v>2.3498694516971241</v>
      </c>
      <c r="F495">
        <f t="shared" si="23"/>
        <v>-0.6507000000000005</v>
      </c>
      <c r="G495" s="2">
        <v>43973.064951549677</v>
      </c>
      <c r="H495" t="s">
        <v>91</v>
      </c>
      <c r="I495">
        <v>3.74</v>
      </c>
      <c r="J495">
        <v>3.74</v>
      </c>
      <c r="K495" s="2">
        <v>43971.477777777778</v>
      </c>
      <c r="L495">
        <v>1.22282967540871E-2</v>
      </c>
      <c r="M495" s="2">
        <v>43973.073996994353</v>
      </c>
      <c r="N495" t="s">
        <v>94</v>
      </c>
      <c r="O495">
        <v>3.74</v>
      </c>
      <c r="P495">
        <v>3.74</v>
      </c>
      <c r="Q495" s="2">
        <v>43971.477777777778</v>
      </c>
      <c r="R495">
        <v>0</v>
      </c>
      <c r="S495" s="2">
        <v>43973.076369647933</v>
      </c>
      <c r="T495" t="s">
        <v>94</v>
      </c>
      <c r="U495">
        <v>3.74</v>
      </c>
      <c r="V495">
        <v>3.74</v>
      </c>
      <c r="W495" s="2">
        <v>43971.477777777778</v>
      </c>
      <c r="X495">
        <v>-1.081081081081082E-2</v>
      </c>
      <c r="Y495" s="2">
        <v>43973.079057803021</v>
      </c>
      <c r="Z495" t="s">
        <v>91</v>
      </c>
      <c r="AA495">
        <v>3.74</v>
      </c>
      <c r="AB495">
        <v>3.74</v>
      </c>
      <c r="AC495" s="2">
        <v>43971.477777777778</v>
      </c>
      <c r="AD495">
        <v>-3.9190422504966358E-3</v>
      </c>
      <c r="AE495" s="2">
        <v>43973.082086932882</v>
      </c>
      <c r="AF495" t="s">
        <v>91</v>
      </c>
      <c r="AG495">
        <v>3.74</v>
      </c>
      <c r="AH495">
        <v>3.74</v>
      </c>
      <c r="AI495" s="2">
        <v>43971.477777777778</v>
      </c>
      <c r="AJ495">
        <v>-1.1778563015313211E-3</v>
      </c>
      <c r="AK495" s="2">
        <v>43973.085355131159</v>
      </c>
      <c r="AL495" t="s">
        <v>93</v>
      </c>
      <c r="AM495">
        <v>3.74</v>
      </c>
      <c r="AN495">
        <v>3.74</v>
      </c>
      <c r="AO495" s="2">
        <v>43971.477777777778</v>
      </c>
      <c r="AP495">
        <v>-2.4657534246575429E-2</v>
      </c>
      <c r="AQ495" s="2">
        <v>43973.089062495303</v>
      </c>
      <c r="AR495" t="s">
        <v>93</v>
      </c>
      <c r="AS495">
        <v>3.74</v>
      </c>
      <c r="AT495">
        <v>3.74</v>
      </c>
      <c r="AU495" s="2">
        <v>43971.477777777778</v>
      </c>
      <c r="AV495">
        <v>-4.4692737430167627E-2</v>
      </c>
      <c r="AW495" s="2">
        <v>43973.092748045747</v>
      </c>
      <c r="AX495" t="s">
        <v>93</v>
      </c>
      <c r="AY495">
        <v>3.74</v>
      </c>
      <c r="AZ495">
        <v>3.74</v>
      </c>
      <c r="BA495" s="2">
        <v>43971.477777777778</v>
      </c>
      <c r="BB495">
        <v>-5.3521126760563503E-2</v>
      </c>
      <c r="BC495" s="2">
        <v>43973.096671617619</v>
      </c>
      <c r="BD495" t="s">
        <v>93</v>
      </c>
      <c r="BE495">
        <v>3.74</v>
      </c>
      <c r="BF495">
        <v>3.74</v>
      </c>
      <c r="BG495" s="2">
        <v>43971.477777777778</v>
      </c>
      <c r="BH495">
        <v>-3.3663147421369839E-2</v>
      </c>
      <c r="BI495" s="2">
        <v>43973.100587359921</v>
      </c>
      <c r="BJ495" t="s">
        <v>93</v>
      </c>
      <c r="BK495">
        <v>3.74</v>
      </c>
      <c r="BL495">
        <v>3.74</v>
      </c>
      <c r="BM495" s="2">
        <v>43971.477777777778</v>
      </c>
      <c r="BN495">
        <v>-3.8888888888888917E-2</v>
      </c>
      <c r="BO495" s="2">
        <v>43973.105056369917</v>
      </c>
      <c r="BP495" t="s">
        <v>93</v>
      </c>
      <c r="BQ495">
        <v>3.74</v>
      </c>
      <c r="BR495">
        <v>3.74</v>
      </c>
      <c r="BS495" s="2">
        <v>43971.477777777778</v>
      </c>
      <c r="BT495">
        <v>-5.3521126760563503E-2</v>
      </c>
      <c r="BU495" s="2">
        <v>43973.109662390001</v>
      </c>
      <c r="BV495" t="s">
        <v>93</v>
      </c>
      <c r="BW495">
        <v>3.74</v>
      </c>
      <c r="BX495">
        <v>3.74</v>
      </c>
      <c r="BY495" s="2">
        <v>43971.477777777778</v>
      </c>
      <c r="BZ495">
        <v>-5.0561797752809043E-2</v>
      </c>
      <c r="CA495" s="2">
        <v>43973.114218895738</v>
      </c>
      <c r="CB495" t="s">
        <v>93</v>
      </c>
      <c r="CC495">
        <v>3.74</v>
      </c>
      <c r="CD495">
        <v>3.74</v>
      </c>
      <c r="CE495" s="2">
        <v>43971.477777777778</v>
      </c>
      <c r="CF495">
        <v>-4.0594307337024613E-2</v>
      </c>
      <c r="CG495" s="2">
        <v>43973.118904152747</v>
      </c>
      <c r="CH495" t="s">
        <v>93</v>
      </c>
      <c r="CI495">
        <v>3.74</v>
      </c>
      <c r="CJ495">
        <v>3.74</v>
      </c>
      <c r="CK495" s="2">
        <v>43971.477777777778</v>
      </c>
      <c r="CL495">
        <v>-5.0561797752809043E-2</v>
      </c>
      <c r="CM495" s="2">
        <v>43973.123950563851</v>
      </c>
      <c r="CN495" t="s">
        <v>93</v>
      </c>
      <c r="CO495">
        <v>3.74</v>
      </c>
      <c r="CP495">
        <v>3.74</v>
      </c>
      <c r="CQ495" s="2">
        <v>43971.477777777778</v>
      </c>
    </row>
    <row r="496" spans="1:95" x14ac:dyDescent="0.25">
      <c r="A496" s="1">
        <v>494</v>
      </c>
      <c r="B496">
        <v>1.889999999999992E-2</v>
      </c>
      <c r="C496">
        <v>-2.406417112299461E-2</v>
      </c>
      <c r="D496">
        <f t="shared" si="21"/>
        <v>1</v>
      </c>
      <c r="E496">
        <f t="shared" si="22"/>
        <v>0.96449719442505388</v>
      </c>
      <c r="F496">
        <f t="shared" si="23"/>
        <v>-0.6507000000000005</v>
      </c>
      <c r="G496" s="2">
        <v>43973.064964184443</v>
      </c>
      <c r="H496" t="s">
        <v>93</v>
      </c>
      <c r="I496">
        <v>3.83</v>
      </c>
      <c r="J496">
        <v>3.82</v>
      </c>
      <c r="K496" s="2">
        <v>43971.478472222218</v>
      </c>
      <c r="L496">
        <v>-3.5135135135135102E-2</v>
      </c>
      <c r="M496" s="2">
        <v>43973.073999361688</v>
      </c>
      <c r="N496" t="s">
        <v>91</v>
      </c>
      <c r="O496">
        <v>3.83</v>
      </c>
      <c r="P496">
        <v>3.82</v>
      </c>
      <c r="Q496" s="2">
        <v>43971.478472222218</v>
      </c>
      <c r="R496">
        <v>-1.15416105432744E-2</v>
      </c>
      <c r="S496" s="2">
        <v>43973.076373873097</v>
      </c>
      <c r="T496" t="s">
        <v>91</v>
      </c>
      <c r="U496">
        <v>3.83</v>
      </c>
      <c r="V496">
        <v>3.82</v>
      </c>
      <c r="W496" s="2">
        <v>43971.478472222218</v>
      </c>
      <c r="X496">
        <v>-2.406417112299461E-2</v>
      </c>
      <c r="Y496" s="2">
        <v>43973.079060401098</v>
      </c>
      <c r="Z496" t="s">
        <v>93</v>
      </c>
      <c r="AA496">
        <v>3.83</v>
      </c>
      <c r="AB496">
        <v>3.82</v>
      </c>
      <c r="AC496" s="2">
        <v>43971.478472222218</v>
      </c>
      <c r="AD496">
        <v>-3.5135135135135102E-2</v>
      </c>
      <c r="AE496" s="2">
        <v>43973.082090180877</v>
      </c>
      <c r="AF496" t="s">
        <v>93</v>
      </c>
      <c r="AG496">
        <v>3.83</v>
      </c>
      <c r="AH496">
        <v>3.82</v>
      </c>
      <c r="AI496" s="2">
        <v>43971.478472222218</v>
      </c>
      <c r="AJ496">
        <v>-2.8077521876845441E-2</v>
      </c>
      <c r="AK496" s="2">
        <v>43973.08535750374</v>
      </c>
      <c r="AL496" t="s">
        <v>93</v>
      </c>
      <c r="AM496">
        <v>3.83</v>
      </c>
      <c r="AN496">
        <v>3.82</v>
      </c>
      <c r="AO496" s="2">
        <v>43971.478472222218</v>
      </c>
      <c r="AP496">
        <v>-2.527037156012428E-2</v>
      </c>
      <c r="AQ496" s="2">
        <v>43973.08906612073</v>
      </c>
      <c r="AR496" t="s">
        <v>93</v>
      </c>
      <c r="AS496">
        <v>3.83</v>
      </c>
      <c r="AT496">
        <v>3.82</v>
      </c>
      <c r="AU496" s="2">
        <v>43971.478472222218</v>
      </c>
      <c r="AV496">
        <v>-4.9315068493150732E-2</v>
      </c>
      <c r="AW496" s="2">
        <v>43973.092752846656</v>
      </c>
      <c r="AX496" t="s">
        <v>93</v>
      </c>
      <c r="AY496">
        <v>3.83</v>
      </c>
      <c r="AZ496">
        <v>3.82</v>
      </c>
      <c r="BA496" s="2">
        <v>43971.478472222218</v>
      </c>
      <c r="BB496">
        <v>-6.9832402234636867E-2</v>
      </c>
      <c r="BC496" s="2">
        <v>43973.096673882821</v>
      </c>
      <c r="BD496" t="s">
        <v>93</v>
      </c>
      <c r="BE496">
        <v>3.83</v>
      </c>
      <c r="BF496">
        <v>3.82</v>
      </c>
      <c r="BG496" s="2">
        <v>43971.478472222218</v>
      </c>
      <c r="BH496">
        <v>-7.8873239436619794E-2</v>
      </c>
      <c r="BI496" s="2">
        <v>43973.100588986432</v>
      </c>
      <c r="BJ496" t="s">
        <v>93</v>
      </c>
      <c r="BK496">
        <v>3.83</v>
      </c>
      <c r="BL496">
        <v>3.82</v>
      </c>
      <c r="BM496" s="2">
        <v>43971.478472222218</v>
      </c>
      <c r="BN496">
        <v>-5.8537394284450893E-2</v>
      </c>
      <c r="BO496" s="2">
        <v>43973.105058787631</v>
      </c>
      <c r="BP496" t="s">
        <v>93</v>
      </c>
      <c r="BQ496">
        <v>3.83</v>
      </c>
      <c r="BR496">
        <v>3.82</v>
      </c>
      <c r="BS496" s="2">
        <v>43971.478472222218</v>
      </c>
      <c r="BT496">
        <v>-6.3888888888888884E-2</v>
      </c>
      <c r="BU496" s="2">
        <v>43973.10966737564</v>
      </c>
      <c r="BV496" t="s">
        <v>93</v>
      </c>
      <c r="BW496">
        <v>3.83</v>
      </c>
      <c r="BX496">
        <v>3.82</v>
      </c>
      <c r="BY496" s="2">
        <v>43971.478472222218</v>
      </c>
      <c r="BZ496">
        <v>-7.8873239436619794E-2</v>
      </c>
      <c r="CA496" s="2">
        <v>43973.114222115008</v>
      </c>
      <c r="CB496" t="s">
        <v>93</v>
      </c>
      <c r="CC496">
        <v>3.83</v>
      </c>
      <c r="CD496">
        <v>3.82</v>
      </c>
      <c r="CE496" s="2">
        <v>43971.478472222218</v>
      </c>
      <c r="CF496">
        <v>-7.5842696629213488E-2</v>
      </c>
      <c r="CG496" s="2">
        <v>43973.118908016273</v>
      </c>
      <c r="CH496" t="s">
        <v>93</v>
      </c>
      <c r="CI496">
        <v>3.83</v>
      </c>
      <c r="CJ496">
        <v>3.82</v>
      </c>
      <c r="CK496" s="2">
        <v>43971.478472222218</v>
      </c>
      <c r="CL496">
        <v>-6.563534681839682E-2</v>
      </c>
      <c r="CM496" s="2">
        <v>43973.123951660797</v>
      </c>
      <c r="CN496" t="s">
        <v>93</v>
      </c>
      <c r="CO496">
        <v>3.83</v>
      </c>
      <c r="CP496">
        <v>3.82</v>
      </c>
      <c r="CQ496" s="2">
        <v>43971.478472222218</v>
      </c>
    </row>
    <row r="497" spans="1:95" x14ac:dyDescent="0.25">
      <c r="A497" s="1">
        <v>495</v>
      </c>
      <c r="B497">
        <v>2.6100000000000009E-2</v>
      </c>
      <c r="C497">
        <v>-9.7389033942559041E-3</v>
      </c>
      <c r="D497">
        <f t="shared" si="21"/>
        <v>1</v>
      </c>
      <c r="E497">
        <f t="shared" si="22"/>
        <v>-1.7737308876549416</v>
      </c>
      <c r="F497">
        <f t="shared" si="23"/>
        <v>-0.6507000000000005</v>
      </c>
      <c r="G497" s="2">
        <v>43973.064971560387</v>
      </c>
      <c r="H497" t="s">
        <v>93</v>
      </c>
      <c r="I497">
        <v>3.8673000000000002</v>
      </c>
      <c r="J497">
        <v>3.8010999999999999</v>
      </c>
      <c r="K497" s="2">
        <v>43971.479166666657</v>
      </c>
      <c r="L497">
        <v>-3.4037433155080198E-2</v>
      </c>
      <c r="M497" s="2">
        <v>43973.074002687848</v>
      </c>
      <c r="N497" t="s">
        <v>93</v>
      </c>
      <c r="O497">
        <v>3.8673000000000002</v>
      </c>
      <c r="P497">
        <v>3.8010999999999999</v>
      </c>
      <c r="Q497" s="2">
        <v>43971.479166666657</v>
      </c>
      <c r="R497">
        <v>-4.5216216216216222E-2</v>
      </c>
      <c r="S497" s="2">
        <v>43973.076375793411</v>
      </c>
      <c r="T497" t="s">
        <v>93</v>
      </c>
      <c r="U497">
        <v>3.8673000000000002</v>
      </c>
      <c r="V497">
        <v>3.8010999999999999</v>
      </c>
      <c r="W497" s="2">
        <v>43971.479166666657</v>
      </c>
      <c r="X497">
        <v>-2.1392916567625379E-2</v>
      </c>
      <c r="Y497" s="2">
        <v>43973.079063405617</v>
      </c>
      <c r="Z497" t="s">
        <v>93</v>
      </c>
      <c r="AA497">
        <v>3.8673000000000002</v>
      </c>
      <c r="AB497">
        <v>3.8010999999999999</v>
      </c>
      <c r="AC497" s="2">
        <v>43971.479166666657</v>
      </c>
      <c r="AD497">
        <v>-3.4037433155080198E-2</v>
      </c>
      <c r="AE497" s="2">
        <v>43973.082091287833</v>
      </c>
      <c r="AF497" t="s">
        <v>93</v>
      </c>
      <c r="AG497">
        <v>3.8673000000000002</v>
      </c>
      <c r="AH497">
        <v>3.8010999999999999</v>
      </c>
      <c r="AI497" s="2">
        <v>43971.479166666657</v>
      </c>
      <c r="AJ497">
        <v>-4.5216216216216222E-2</v>
      </c>
      <c r="AK497" s="2">
        <v>43973.085361660531</v>
      </c>
      <c r="AL497" t="s">
        <v>93</v>
      </c>
      <c r="AM497">
        <v>3.8673000000000002</v>
      </c>
      <c r="AN497">
        <v>3.8010999999999999</v>
      </c>
      <c r="AO497" s="2">
        <v>43971.479166666657</v>
      </c>
      <c r="AP497">
        <v>-3.8089869544210057E-2</v>
      </c>
      <c r="AQ497" s="2">
        <v>43973.089071181887</v>
      </c>
      <c r="AR497" t="s">
        <v>93</v>
      </c>
      <c r="AS497">
        <v>3.8673000000000002</v>
      </c>
      <c r="AT497">
        <v>3.8010999999999999</v>
      </c>
      <c r="AU497" s="2">
        <v>43971.479166666657</v>
      </c>
      <c r="AV497">
        <v>-3.5255380661741192E-2</v>
      </c>
      <c r="AW497" s="2">
        <v>43973.092757602382</v>
      </c>
      <c r="AX497" t="s">
        <v>93</v>
      </c>
      <c r="AY497">
        <v>3.8673000000000002</v>
      </c>
      <c r="AZ497">
        <v>3.8010999999999999</v>
      </c>
      <c r="BA497" s="2">
        <v>43971.479166666657</v>
      </c>
      <c r="BB497">
        <v>-5.9534246575342543E-2</v>
      </c>
      <c r="BC497" s="2">
        <v>43973.096678401722</v>
      </c>
      <c r="BD497" t="s">
        <v>93</v>
      </c>
      <c r="BE497">
        <v>3.8673000000000002</v>
      </c>
      <c r="BF497">
        <v>3.8010999999999999</v>
      </c>
      <c r="BG497" s="2">
        <v>43971.479166666657</v>
      </c>
      <c r="BH497">
        <v>-8.0251396648044718E-2</v>
      </c>
      <c r="BI497" s="2">
        <v>43973.100591369883</v>
      </c>
      <c r="BJ497" t="s">
        <v>93</v>
      </c>
      <c r="BK497">
        <v>3.8673000000000002</v>
      </c>
      <c r="BL497">
        <v>3.8010999999999999</v>
      </c>
      <c r="BM497" s="2">
        <v>43971.479166666657</v>
      </c>
      <c r="BN497">
        <v>-8.938028169014095E-2</v>
      </c>
      <c r="BO497" s="2">
        <v>43973.105064000098</v>
      </c>
      <c r="BP497" t="s">
        <v>93</v>
      </c>
      <c r="BQ497">
        <v>3.8673000000000002</v>
      </c>
      <c r="BR497">
        <v>3.8010999999999999</v>
      </c>
      <c r="BS497" s="2">
        <v>43971.479166666657</v>
      </c>
      <c r="BT497">
        <v>-6.8846387706594528E-2</v>
      </c>
      <c r="BU497" s="2">
        <v>43973.109672278348</v>
      </c>
      <c r="BV497" t="s">
        <v>93</v>
      </c>
      <c r="BW497">
        <v>3.8673000000000002</v>
      </c>
      <c r="BX497">
        <v>3.8010999999999999</v>
      </c>
      <c r="BY497" s="2">
        <v>43971.479166666657</v>
      </c>
      <c r="BZ497">
        <v>-7.4250000000000024E-2</v>
      </c>
      <c r="CA497" s="2">
        <v>43973.114224871402</v>
      </c>
      <c r="CB497" t="s">
        <v>93</v>
      </c>
      <c r="CC497">
        <v>3.8673000000000002</v>
      </c>
      <c r="CD497">
        <v>3.8010999999999999</v>
      </c>
      <c r="CE497" s="2">
        <v>43971.479166666657</v>
      </c>
      <c r="CF497">
        <v>-8.938028169014095E-2</v>
      </c>
      <c r="CG497" s="2">
        <v>43973.118911382087</v>
      </c>
      <c r="CH497" t="s">
        <v>93</v>
      </c>
      <c r="CI497">
        <v>3.8673000000000002</v>
      </c>
      <c r="CJ497">
        <v>3.8010999999999999</v>
      </c>
      <c r="CK497" s="2">
        <v>43971.479166666657</v>
      </c>
      <c r="CL497">
        <v>-8.6320224719101155E-2</v>
      </c>
      <c r="CM497" s="2">
        <v>43973.123953625138</v>
      </c>
      <c r="CN497" t="s">
        <v>93</v>
      </c>
      <c r="CO497">
        <v>3.8673000000000002</v>
      </c>
      <c r="CP497">
        <v>3.8010999999999999</v>
      </c>
      <c r="CQ497" s="2">
        <v>43971.479166666657</v>
      </c>
    </row>
    <row r="498" spans="1:95" x14ac:dyDescent="0.25">
      <c r="A498" s="1">
        <v>496</v>
      </c>
      <c r="B498">
        <v>9.8500000000000032E-2</v>
      </c>
      <c r="C498">
        <v>1.7428179867090769E-2</v>
      </c>
      <c r="D498">
        <f t="shared" si="21"/>
        <v>-1</v>
      </c>
      <c r="E498">
        <f t="shared" si="22"/>
        <v>0.42712646087730616</v>
      </c>
      <c r="F498">
        <f t="shared" si="23"/>
        <v>-0.55220000000000047</v>
      </c>
      <c r="G498" s="2">
        <v>43973.064981439638</v>
      </c>
      <c r="H498" t="s">
        <v>92</v>
      </c>
      <c r="I498">
        <v>3.7999000000000001</v>
      </c>
      <c r="J498">
        <v>3.7749999999999999</v>
      </c>
      <c r="K498" s="2">
        <v>43971.479861111111</v>
      </c>
      <c r="L498">
        <v>7.859007832898177E-3</v>
      </c>
      <c r="M498" s="2">
        <v>43973.074006788302</v>
      </c>
      <c r="N498" t="s">
        <v>92</v>
      </c>
      <c r="O498">
        <v>3.7999000000000001</v>
      </c>
      <c r="P498">
        <v>3.7749999999999999</v>
      </c>
      <c r="Q498" s="2">
        <v>43971.479861111111</v>
      </c>
      <c r="R498">
        <v>-1.601604278074862E-2</v>
      </c>
      <c r="S498" s="2">
        <v>43973.076377623693</v>
      </c>
      <c r="T498" t="s">
        <v>93</v>
      </c>
      <c r="U498">
        <v>3.7999000000000001</v>
      </c>
      <c r="V498">
        <v>3.7749999999999999</v>
      </c>
      <c r="W498" s="2">
        <v>43971.479861111111</v>
      </c>
      <c r="X498">
        <v>-2.6999999999999968E-2</v>
      </c>
      <c r="Y498" s="2">
        <v>43973.079065849292</v>
      </c>
      <c r="Z498" t="s">
        <v>93</v>
      </c>
      <c r="AA498">
        <v>3.7999000000000001</v>
      </c>
      <c r="AB498">
        <v>3.7749999999999999</v>
      </c>
      <c r="AC498" s="2">
        <v>43971.479861111111</v>
      </c>
      <c r="AD498">
        <v>-3.591897102712367E-3</v>
      </c>
      <c r="AE498" s="2">
        <v>43973.082094925929</v>
      </c>
      <c r="AF498" t="s">
        <v>93</v>
      </c>
      <c r="AG498">
        <v>3.7999000000000001</v>
      </c>
      <c r="AH498">
        <v>3.7749999999999999</v>
      </c>
      <c r="AI498" s="2">
        <v>43971.479861111111</v>
      </c>
      <c r="AJ498">
        <v>-1.601604278074862E-2</v>
      </c>
      <c r="AK498" s="2">
        <v>43973.085364191051</v>
      </c>
      <c r="AL498" t="s">
        <v>93</v>
      </c>
      <c r="AM498">
        <v>3.7999000000000001</v>
      </c>
      <c r="AN498">
        <v>3.7749999999999999</v>
      </c>
      <c r="AO498" s="2">
        <v>43971.479861111111</v>
      </c>
      <c r="AP498">
        <v>-2.6999999999999968E-2</v>
      </c>
      <c r="AQ498" s="2">
        <v>43973.089075180993</v>
      </c>
      <c r="AR498" t="s">
        <v>93</v>
      </c>
      <c r="AS498">
        <v>3.7999000000000001</v>
      </c>
      <c r="AT498">
        <v>3.7749999999999999</v>
      </c>
      <c r="AU498" s="2">
        <v>43971.479861111111</v>
      </c>
      <c r="AV498">
        <v>-1.9997852579588769E-2</v>
      </c>
      <c r="AW498" s="2">
        <v>43973.092760912266</v>
      </c>
      <c r="AX498" t="s">
        <v>93</v>
      </c>
      <c r="AY498">
        <v>3.7999000000000001</v>
      </c>
      <c r="AZ498">
        <v>3.7749999999999999</v>
      </c>
      <c r="BA498" s="2">
        <v>43971.479861111111</v>
      </c>
      <c r="BB498">
        <v>-1.7212763679194842E-2</v>
      </c>
      <c r="BC498" s="2">
        <v>43973.09668067281</v>
      </c>
      <c r="BD498" t="s">
        <v>93</v>
      </c>
      <c r="BE498">
        <v>3.7999000000000001</v>
      </c>
      <c r="BF498">
        <v>3.7749999999999999</v>
      </c>
      <c r="BG498" s="2">
        <v>43971.479861111111</v>
      </c>
      <c r="BH498">
        <v>-4.1068493150684969E-2</v>
      </c>
      <c r="BI498" s="2">
        <v>43973.100595000396</v>
      </c>
      <c r="BJ498" t="s">
        <v>93</v>
      </c>
      <c r="BK498">
        <v>3.7999000000000001</v>
      </c>
      <c r="BL498">
        <v>3.7749999999999999</v>
      </c>
      <c r="BM498" s="2">
        <v>43971.479861111111</v>
      </c>
      <c r="BN498">
        <v>-6.1424581005586593E-2</v>
      </c>
      <c r="BO498" s="2">
        <v>43973.105067637684</v>
      </c>
      <c r="BP498" t="s">
        <v>93</v>
      </c>
      <c r="BQ498">
        <v>3.7999000000000001</v>
      </c>
      <c r="BR498">
        <v>3.7749999999999999</v>
      </c>
      <c r="BS498" s="2">
        <v>43971.479861111111</v>
      </c>
      <c r="BT498">
        <v>-7.0394366197183172E-2</v>
      </c>
      <c r="BU498" s="2">
        <v>43973.109675723892</v>
      </c>
      <c r="BV498" t="s">
        <v>93</v>
      </c>
      <c r="BW498">
        <v>3.7999000000000001</v>
      </c>
      <c r="BX498">
        <v>3.7749999999999999</v>
      </c>
      <c r="BY498" s="2">
        <v>43971.479861111111</v>
      </c>
      <c r="BZ498">
        <v>-5.0218340611353773E-2</v>
      </c>
      <c r="CA498" s="2">
        <v>43973.114229643623</v>
      </c>
      <c r="CB498" t="s">
        <v>93</v>
      </c>
      <c r="CC498">
        <v>3.7999000000000001</v>
      </c>
      <c r="CD498">
        <v>3.7749999999999999</v>
      </c>
      <c r="CE498" s="2">
        <v>43971.479861111111</v>
      </c>
      <c r="CF498">
        <v>-5.5527777777777773E-2</v>
      </c>
      <c r="CG498" s="2">
        <v>43973.118916946529</v>
      </c>
      <c r="CH498" t="s">
        <v>93</v>
      </c>
      <c r="CI498">
        <v>3.7999000000000001</v>
      </c>
      <c r="CJ498">
        <v>3.7749999999999999</v>
      </c>
      <c r="CK498" s="2">
        <v>43971.479861111111</v>
      </c>
      <c r="CL498">
        <v>-7.0394366197183172E-2</v>
      </c>
      <c r="CM498" s="2">
        <v>43973.123955467017</v>
      </c>
      <c r="CN498" t="s">
        <v>93</v>
      </c>
      <c r="CO498">
        <v>3.7999000000000001</v>
      </c>
      <c r="CP498">
        <v>3.7749999999999999</v>
      </c>
      <c r="CQ498" s="2">
        <v>43971.479861111111</v>
      </c>
    </row>
    <row r="499" spans="1:95" x14ac:dyDescent="0.25">
      <c r="A499" s="1">
        <v>497</v>
      </c>
      <c r="B499">
        <v>2.6199999999999779E-2</v>
      </c>
      <c r="C499">
        <v>-4.2895865680675173E-3</v>
      </c>
      <c r="D499">
        <f t="shared" si="21"/>
        <v>1</v>
      </c>
      <c r="E499">
        <f t="shared" si="22"/>
        <v>-2.310991957104553</v>
      </c>
      <c r="F499">
        <f t="shared" si="23"/>
        <v>-0.55220000000000047</v>
      </c>
      <c r="G499" s="2">
        <v>43973.064987630263</v>
      </c>
      <c r="H499" t="s">
        <v>91</v>
      </c>
      <c r="I499">
        <v>3.8161999999999998</v>
      </c>
      <c r="J499">
        <v>3.6764999999999999</v>
      </c>
      <c r="K499" s="2">
        <v>43971.480555555558</v>
      </c>
      <c r="L499">
        <v>1.321335298528699E-2</v>
      </c>
      <c r="M499" s="2">
        <v>43973.074009476513</v>
      </c>
      <c r="N499" t="s">
        <v>94</v>
      </c>
      <c r="O499">
        <v>3.8161999999999998</v>
      </c>
      <c r="P499">
        <v>3.6764999999999999</v>
      </c>
      <c r="Q499" s="2">
        <v>43971.480555555558</v>
      </c>
      <c r="R499">
        <v>3.603133159268997E-3</v>
      </c>
      <c r="S499" s="2">
        <v>43973.07638067376</v>
      </c>
      <c r="T499" t="s">
        <v>92</v>
      </c>
      <c r="U499">
        <v>3.8161999999999998</v>
      </c>
      <c r="V499">
        <v>3.6764999999999999</v>
      </c>
      <c r="W499" s="2">
        <v>43971.480555555558</v>
      </c>
      <c r="X499">
        <v>-2.0374331550802031E-2</v>
      </c>
      <c r="Y499" s="2">
        <v>43973.079068105661</v>
      </c>
      <c r="Z499" t="s">
        <v>93</v>
      </c>
      <c r="AA499">
        <v>3.8161999999999998</v>
      </c>
      <c r="AB499">
        <v>3.6764999999999999</v>
      </c>
      <c r="AC499" s="2">
        <v>43971.480555555558</v>
      </c>
      <c r="AD499">
        <v>-3.1405405405405297E-2</v>
      </c>
      <c r="AE499" s="2">
        <v>43973.082102272849</v>
      </c>
      <c r="AF499" t="s">
        <v>93</v>
      </c>
      <c r="AG499">
        <v>3.8161999999999998</v>
      </c>
      <c r="AH499">
        <v>3.6764999999999999</v>
      </c>
      <c r="AI499" s="2">
        <v>43971.480555555558</v>
      </c>
      <c r="AJ499">
        <v>-7.8968914243455601E-3</v>
      </c>
      <c r="AK499" s="2">
        <v>43973.085369194909</v>
      </c>
      <c r="AL499" t="s">
        <v>93</v>
      </c>
      <c r="AM499">
        <v>3.8161999999999998</v>
      </c>
      <c r="AN499">
        <v>3.6764999999999999</v>
      </c>
      <c r="AO499" s="2">
        <v>43971.480555555558</v>
      </c>
      <c r="AP499">
        <v>-2.0374331550802031E-2</v>
      </c>
      <c r="AQ499" s="2">
        <v>43973.089080388527</v>
      </c>
      <c r="AR499" t="s">
        <v>93</v>
      </c>
      <c r="AS499">
        <v>3.8161999999999998</v>
      </c>
      <c r="AT499">
        <v>3.6764999999999999</v>
      </c>
      <c r="AU499" s="2">
        <v>43971.480555555558</v>
      </c>
      <c r="AV499">
        <v>-3.1405405405405297E-2</v>
      </c>
      <c r="AW499" s="2">
        <v>43973.092762618122</v>
      </c>
      <c r="AX499" t="s">
        <v>93</v>
      </c>
      <c r="AY499">
        <v>3.8161999999999998</v>
      </c>
      <c r="AZ499">
        <v>3.6764999999999999</v>
      </c>
      <c r="BA499" s="2">
        <v>43971.480555555558</v>
      </c>
      <c r="BB499">
        <v>-2.4373221667471891E-2</v>
      </c>
      <c r="BC499" s="2">
        <v>43973.096681620751</v>
      </c>
      <c r="BD499" t="s">
        <v>93</v>
      </c>
      <c r="BE499">
        <v>3.8161999999999998</v>
      </c>
      <c r="BF499">
        <v>3.6764999999999999</v>
      </c>
      <c r="BG499" s="2">
        <v>43971.480555555558</v>
      </c>
      <c r="BH499">
        <v>-2.157618588713995E-2</v>
      </c>
      <c r="BI499" s="2">
        <v>43973.100597487457</v>
      </c>
      <c r="BJ499" t="s">
        <v>93</v>
      </c>
      <c r="BK499">
        <v>3.8161999999999998</v>
      </c>
      <c r="BL499">
        <v>3.6764999999999999</v>
      </c>
      <c r="BM499" s="2">
        <v>43971.480555555558</v>
      </c>
      <c r="BN499">
        <v>-4.5534246575342441E-2</v>
      </c>
      <c r="BO499" s="2">
        <v>43973.105068902791</v>
      </c>
      <c r="BP499" t="s">
        <v>93</v>
      </c>
      <c r="BQ499">
        <v>3.8161999999999998</v>
      </c>
      <c r="BR499">
        <v>3.6764999999999999</v>
      </c>
      <c r="BS499" s="2">
        <v>43971.480555555558</v>
      </c>
      <c r="BT499">
        <v>-6.5977653631284841E-2</v>
      </c>
      <c r="BU499" s="2">
        <v>43973.109679123903</v>
      </c>
      <c r="BV499" t="s">
        <v>93</v>
      </c>
      <c r="BW499">
        <v>3.8161999999999998</v>
      </c>
      <c r="BX499">
        <v>3.6764999999999999</v>
      </c>
      <c r="BY499" s="2">
        <v>43971.480555555558</v>
      </c>
      <c r="BZ499">
        <v>-7.4985915492957744E-2</v>
      </c>
      <c r="CA499" s="2">
        <v>43973.114233585708</v>
      </c>
      <c r="CB499" t="s">
        <v>93</v>
      </c>
      <c r="CC499">
        <v>3.8161999999999998</v>
      </c>
      <c r="CD499">
        <v>3.6764999999999999</v>
      </c>
      <c r="CE499" s="2">
        <v>43971.480555555558</v>
      </c>
      <c r="CF499">
        <v>-5.4723343098778389E-2</v>
      </c>
      <c r="CG499" s="2">
        <v>43973.118920515633</v>
      </c>
      <c r="CH499" t="s">
        <v>93</v>
      </c>
      <c r="CI499">
        <v>3.8161999999999998</v>
      </c>
      <c r="CJ499">
        <v>3.6764999999999999</v>
      </c>
      <c r="CK499" s="2">
        <v>43971.480555555558</v>
      </c>
      <c r="CL499">
        <v>-6.005555555555548E-2</v>
      </c>
      <c r="CM499" s="2">
        <v>43973.123960268749</v>
      </c>
      <c r="CN499" t="s">
        <v>93</v>
      </c>
      <c r="CO499">
        <v>3.8161999999999998</v>
      </c>
      <c r="CP499">
        <v>3.6764999999999999</v>
      </c>
      <c r="CQ499" s="2">
        <v>43971.480555555558</v>
      </c>
    </row>
    <row r="500" spans="1:95" x14ac:dyDescent="0.25">
      <c r="A500" s="1">
        <v>498</v>
      </c>
      <c r="B500">
        <v>-2.970000000000006E-2</v>
      </c>
      <c r="C500">
        <v>2.258791467952409E-2</v>
      </c>
      <c r="D500">
        <f t="shared" si="21"/>
        <v>-1</v>
      </c>
      <c r="E500">
        <f t="shared" si="22"/>
        <v>0</v>
      </c>
      <c r="F500">
        <f t="shared" si="23"/>
        <v>-0.58190000000000053</v>
      </c>
      <c r="G500" s="2">
        <v>43973.065005266057</v>
      </c>
      <c r="H500" t="s">
        <v>92</v>
      </c>
      <c r="I500">
        <v>3.73</v>
      </c>
      <c r="J500">
        <v>3.6503000000000001</v>
      </c>
      <c r="K500" s="2">
        <v>43971.481249999997</v>
      </c>
      <c r="L500">
        <v>1.8395220926866511E-2</v>
      </c>
      <c r="M500" s="2">
        <v>43973.074010436947</v>
      </c>
      <c r="N500" t="s">
        <v>94</v>
      </c>
      <c r="O500">
        <v>3.73</v>
      </c>
      <c r="P500">
        <v>3.6503000000000001</v>
      </c>
      <c r="Q500" s="2">
        <v>43971.481249999997</v>
      </c>
      <c r="R500">
        <v>3.5502805574948983E-2</v>
      </c>
      <c r="S500" s="2">
        <v>43973.076383673913</v>
      </c>
      <c r="T500" t="s">
        <v>94</v>
      </c>
      <c r="U500">
        <v>3.73</v>
      </c>
      <c r="V500">
        <v>3.6503000000000001</v>
      </c>
      <c r="W500" s="2">
        <v>43971.481249999997</v>
      </c>
      <c r="X500">
        <v>2.6109660574412559E-2</v>
      </c>
      <c r="Y500" s="2">
        <v>43973.079070099368</v>
      </c>
      <c r="Z500" t="s">
        <v>92</v>
      </c>
      <c r="AA500">
        <v>3.73</v>
      </c>
      <c r="AB500">
        <v>3.6503000000000001</v>
      </c>
      <c r="AC500" s="2">
        <v>43971.481249999997</v>
      </c>
      <c r="AD500">
        <v>2.6737967914439121E-3</v>
      </c>
      <c r="AE500" s="2">
        <v>43973.082104758148</v>
      </c>
      <c r="AF500" t="s">
        <v>92</v>
      </c>
      <c r="AG500">
        <v>3.73</v>
      </c>
      <c r="AH500">
        <v>3.6503000000000001</v>
      </c>
      <c r="AI500" s="2">
        <v>43971.481249999997</v>
      </c>
      <c r="AJ500">
        <v>-8.1081081081080548E-3</v>
      </c>
      <c r="AK500" s="2">
        <v>43973.085370505687</v>
      </c>
      <c r="AL500" t="s">
        <v>93</v>
      </c>
      <c r="AM500">
        <v>3.73</v>
      </c>
      <c r="AN500">
        <v>3.6503000000000001</v>
      </c>
      <c r="AO500" s="2">
        <v>43971.481249999997</v>
      </c>
      <c r="AP500">
        <v>1.486939756490512E-2</v>
      </c>
      <c r="AQ500" s="2">
        <v>43973.089083754792</v>
      </c>
      <c r="AR500" t="s">
        <v>92</v>
      </c>
      <c r="AS500">
        <v>3.73</v>
      </c>
      <c r="AT500">
        <v>3.6503000000000001</v>
      </c>
      <c r="AU500" s="2">
        <v>43971.481249999997</v>
      </c>
      <c r="AV500">
        <v>2.6737967914439121E-3</v>
      </c>
      <c r="AW500" s="2">
        <v>43973.092764865673</v>
      </c>
      <c r="AX500" t="s">
        <v>92</v>
      </c>
      <c r="AY500">
        <v>3.73</v>
      </c>
      <c r="AZ500">
        <v>3.6503000000000001</v>
      </c>
      <c r="BA500" s="2">
        <v>43971.481249999997</v>
      </c>
      <c r="BB500">
        <v>-8.1081081081080548E-3</v>
      </c>
      <c r="BC500" s="2">
        <v>43973.096686020472</v>
      </c>
      <c r="BD500" t="s">
        <v>93</v>
      </c>
      <c r="BE500">
        <v>3.73</v>
      </c>
      <c r="BF500">
        <v>3.6503000000000001</v>
      </c>
      <c r="BG500" s="2">
        <v>43971.481249999997</v>
      </c>
      <c r="BH500">
        <v>-1.2347667364578129E-3</v>
      </c>
      <c r="BI500" s="2">
        <v>43973.100599136727</v>
      </c>
      <c r="BJ500" t="s">
        <v>93</v>
      </c>
      <c r="BK500">
        <v>3.73</v>
      </c>
      <c r="BL500">
        <v>3.6503000000000001</v>
      </c>
      <c r="BM500" s="2">
        <v>43971.481249999997</v>
      </c>
      <c r="BN500">
        <v>1.499089838312407E-3</v>
      </c>
      <c r="BO500" s="2">
        <v>43973.10507147816</v>
      </c>
      <c r="BP500" t="s">
        <v>92</v>
      </c>
      <c r="BQ500">
        <v>3.73</v>
      </c>
      <c r="BR500">
        <v>3.6503000000000001</v>
      </c>
      <c r="BS500" s="2">
        <v>43971.481249999997</v>
      </c>
      <c r="BT500">
        <v>-2.19178082191781E-2</v>
      </c>
      <c r="BU500" s="2">
        <v>43973.109683314877</v>
      </c>
      <c r="BV500" t="s">
        <v>93</v>
      </c>
      <c r="BW500">
        <v>3.73</v>
      </c>
      <c r="BX500">
        <v>3.6503000000000001</v>
      </c>
      <c r="BY500" s="2">
        <v>43971.481249999997</v>
      </c>
      <c r="BZ500">
        <v>-4.18994413407821E-2</v>
      </c>
      <c r="CA500" s="2">
        <v>43973.114238748552</v>
      </c>
      <c r="CB500" t="s">
        <v>93</v>
      </c>
      <c r="CC500">
        <v>3.73</v>
      </c>
      <c r="CD500">
        <v>3.6503000000000001</v>
      </c>
      <c r="CE500" s="2">
        <v>43971.481249999997</v>
      </c>
      <c r="CF500">
        <v>-5.0704225352112733E-2</v>
      </c>
      <c r="CG500" s="2">
        <v>43973.118924305083</v>
      </c>
      <c r="CH500" t="s">
        <v>93</v>
      </c>
      <c r="CI500">
        <v>3.73</v>
      </c>
      <c r="CJ500">
        <v>3.6503000000000001</v>
      </c>
      <c r="CK500" s="2">
        <v>43971.481249999997</v>
      </c>
      <c r="CL500">
        <v>-3.0899342214360768E-2</v>
      </c>
      <c r="CM500" s="2">
        <v>43973.123962188751</v>
      </c>
      <c r="CN500" t="s">
        <v>93</v>
      </c>
      <c r="CO500">
        <v>3.73</v>
      </c>
      <c r="CP500">
        <v>3.6503000000000001</v>
      </c>
      <c r="CQ500" s="2">
        <v>43971.481249999997</v>
      </c>
    </row>
    <row r="501" spans="1:95" x14ac:dyDescent="0.25">
      <c r="A501" s="1">
        <v>499</v>
      </c>
      <c r="B501">
        <v>1.5000000000000119E-2</v>
      </c>
      <c r="C501">
        <v>0</v>
      </c>
      <c r="D501">
        <f t="shared" si="21"/>
        <v>-1</v>
      </c>
      <c r="E501">
        <f t="shared" si="22"/>
        <v>-1.0237798602459194</v>
      </c>
      <c r="F501">
        <f t="shared" si="23"/>
        <v>-0.58190000000000053</v>
      </c>
      <c r="G501" s="2">
        <v>43973.065013905347</v>
      </c>
      <c r="H501" t="s">
        <v>94</v>
      </c>
      <c r="I501">
        <v>3.73</v>
      </c>
      <c r="J501">
        <v>3.68</v>
      </c>
      <c r="K501" s="2">
        <v>43971.481944444437</v>
      </c>
      <c r="L501">
        <v>2.258791467952409E-2</v>
      </c>
      <c r="M501" s="2">
        <v>43973.074014593869</v>
      </c>
      <c r="N501" t="s">
        <v>94</v>
      </c>
      <c r="O501">
        <v>3.73</v>
      </c>
      <c r="P501">
        <v>3.68</v>
      </c>
      <c r="Q501" s="2">
        <v>43971.481944444437</v>
      </c>
      <c r="R501">
        <v>1.8395220926866511E-2</v>
      </c>
      <c r="S501" s="2">
        <v>43973.076385576132</v>
      </c>
      <c r="T501" t="s">
        <v>94</v>
      </c>
      <c r="U501">
        <v>3.73</v>
      </c>
      <c r="V501">
        <v>3.68</v>
      </c>
      <c r="W501" s="2">
        <v>43971.481944444437</v>
      </c>
      <c r="X501">
        <v>3.5502805574948983E-2</v>
      </c>
      <c r="Y501" s="2">
        <v>43973.079071500513</v>
      </c>
      <c r="Z501" t="s">
        <v>94</v>
      </c>
      <c r="AA501">
        <v>3.73</v>
      </c>
      <c r="AB501">
        <v>3.68</v>
      </c>
      <c r="AC501" s="2">
        <v>43971.481944444437</v>
      </c>
      <c r="AD501">
        <v>2.6109660574412559E-2</v>
      </c>
      <c r="AE501" s="2">
        <v>43973.082108779723</v>
      </c>
      <c r="AF501" t="s">
        <v>94</v>
      </c>
      <c r="AG501">
        <v>3.73</v>
      </c>
      <c r="AH501">
        <v>3.68</v>
      </c>
      <c r="AI501" s="2">
        <v>43971.481944444437</v>
      </c>
      <c r="AJ501">
        <v>2.6737967914439121E-3</v>
      </c>
      <c r="AK501" s="2">
        <v>43973.085372505288</v>
      </c>
      <c r="AL501" t="s">
        <v>92</v>
      </c>
      <c r="AM501">
        <v>3.73</v>
      </c>
      <c r="AN501">
        <v>3.68</v>
      </c>
      <c r="AO501" s="2">
        <v>43971.481944444437</v>
      </c>
      <c r="AP501">
        <v>-8.1081081081080548E-3</v>
      </c>
      <c r="AQ501" s="2">
        <v>43973.089087827451</v>
      </c>
      <c r="AR501" t="s">
        <v>91</v>
      </c>
      <c r="AS501">
        <v>3.73</v>
      </c>
      <c r="AT501">
        <v>3.68</v>
      </c>
      <c r="AU501" s="2">
        <v>43971.481944444437</v>
      </c>
      <c r="AV501">
        <v>1.486939756490512E-2</v>
      </c>
      <c r="AW501" s="2">
        <v>43973.092766164962</v>
      </c>
      <c r="AX501" t="s">
        <v>94</v>
      </c>
      <c r="AY501">
        <v>3.73</v>
      </c>
      <c r="AZ501">
        <v>3.68</v>
      </c>
      <c r="BA501" s="2">
        <v>43971.481944444437</v>
      </c>
      <c r="BB501">
        <v>2.6737967914439121E-3</v>
      </c>
      <c r="BC501" s="2">
        <v>43973.096689415892</v>
      </c>
      <c r="BD501" t="s">
        <v>92</v>
      </c>
      <c r="BE501">
        <v>3.73</v>
      </c>
      <c r="BF501">
        <v>3.68</v>
      </c>
      <c r="BG501" s="2">
        <v>43971.481944444437</v>
      </c>
      <c r="BH501">
        <v>-8.1081081081080548E-3</v>
      </c>
      <c r="BI501" s="2">
        <v>43973.100601762068</v>
      </c>
      <c r="BJ501" t="s">
        <v>93</v>
      </c>
      <c r="BK501">
        <v>3.73</v>
      </c>
      <c r="BL501">
        <v>3.68</v>
      </c>
      <c r="BM501" s="2">
        <v>43971.481944444437</v>
      </c>
      <c r="BN501">
        <v>-1.2347667364578129E-3</v>
      </c>
      <c r="BO501" s="2">
        <v>43973.105075172018</v>
      </c>
      <c r="BP501" t="s">
        <v>91</v>
      </c>
      <c r="BQ501">
        <v>3.73</v>
      </c>
      <c r="BR501">
        <v>3.68</v>
      </c>
      <c r="BS501" s="2">
        <v>43971.481944444437</v>
      </c>
      <c r="BT501">
        <v>1.499089838312407E-3</v>
      </c>
      <c r="BU501" s="2">
        <v>43973.109687799457</v>
      </c>
      <c r="BV501" t="s">
        <v>92</v>
      </c>
      <c r="BW501">
        <v>3.73</v>
      </c>
      <c r="BX501">
        <v>3.68</v>
      </c>
      <c r="BY501" s="2">
        <v>43971.481944444437</v>
      </c>
      <c r="BZ501">
        <v>-2.19178082191781E-2</v>
      </c>
      <c r="CA501" s="2">
        <v>43973.114242950753</v>
      </c>
      <c r="CB501" t="s">
        <v>93</v>
      </c>
      <c r="CC501">
        <v>3.73</v>
      </c>
      <c r="CD501">
        <v>3.68</v>
      </c>
      <c r="CE501" s="2">
        <v>43971.481944444437</v>
      </c>
      <c r="CF501">
        <v>-4.18994413407821E-2</v>
      </c>
      <c r="CG501" s="2">
        <v>43973.11892741207</v>
      </c>
      <c r="CH501" t="s">
        <v>93</v>
      </c>
      <c r="CI501">
        <v>3.73</v>
      </c>
      <c r="CJ501">
        <v>3.68</v>
      </c>
      <c r="CK501" s="2">
        <v>43971.481944444437</v>
      </c>
      <c r="CL501">
        <v>-5.0704225352112733E-2</v>
      </c>
      <c r="CM501" s="2">
        <v>43973.123964464277</v>
      </c>
      <c r="CN501" t="s">
        <v>93</v>
      </c>
      <c r="CO501">
        <v>3.73</v>
      </c>
      <c r="CP501">
        <v>3.68</v>
      </c>
      <c r="CQ501" s="2">
        <v>43971.481944444437</v>
      </c>
    </row>
    <row r="502" spans="1:95" x14ac:dyDescent="0.25">
      <c r="A502" s="1">
        <v>500</v>
      </c>
      <c r="B502">
        <v>3.8200000000000227E-2</v>
      </c>
      <c r="C502">
        <v>1.0134048257372611E-2</v>
      </c>
      <c r="D502">
        <f t="shared" si="21"/>
        <v>-1</v>
      </c>
      <c r="E502">
        <f t="shared" si="22"/>
        <v>-0.60490463215259449</v>
      </c>
      <c r="F502">
        <f t="shared" si="23"/>
        <v>-0.54370000000000029</v>
      </c>
      <c r="G502" s="2">
        <v>43973.065019377929</v>
      </c>
      <c r="H502" t="s">
        <v>94</v>
      </c>
      <c r="I502">
        <v>3.6922000000000001</v>
      </c>
      <c r="J502">
        <v>3.665</v>
      </c>
      <c r="K502" s="2">
        <v>43971.482638888891</v>
      </c>
      <c r="L502">
        <v>1.0134048257372611E-2</v>
      </c>
      <c r="M502" s="2">
        <v>43973.074017858358</v>
      </c>
      <c r="N502" t="s">
        <v>94</v>
      </c>
      <c r="O502">
        <v>3.6922000000000001</v>
      </c>
      <c r="P502">
        <v>3.665</v>
      </c>
      <c r="Q502" s="2">
        <v>43971.482638888891</v>
      </c>
      <c r="R502">
        <v>3.2493055919500989E-2</v>
      </c>
      <c r="S502" s="2">
        <v>43973.07638679575</v>
      </c>
      <c r="T502" t="s">
        <v>94</v>
      </c>
      <c r="U502">
        <v>3.6922000000000001</v>
      </c>
      <c r="V502">
        <v>3.665</v>
      </c>
      <c r="W502" s="2">
        <v>43971.482638888891</v>
      </c>
      <c r="X502">
        <v>2.8342851127661231E-2</v>
      </c>
      <c r="Y502" s="2">
        <v>43973.079073804918</v>
      </c>
      <c r="Z502" t="s">
        <v>94</v>
      </c>
      <c r="AA502">
        <v>3.6922000000000001</v>
      </c>
      <c r="AB502">
        <v>3.665</v>
      </c>
      <c r="AC502" s="2">
        <v>43971.482638888891</v>
      </c>
      <c r="AD502">
        <v>4.5277066687352943E-2</v>
      </c>
      <c r="AE502" s="2">
        <v>43973.082111818563</v>
      </c>
      <c r="AF502" t="s">
        <v>94</v>
      </c>
      <c r="AG502">
        <v>3.6922000000000001</v>
      </c>
      <c r="AH502">
        <v>3.665</v>
      </c>
      <c r="AI502" s="2">
        <v>43971.482638888891</v>
      </c>
      <c r="AJ502">
        <v>3.597911227154045E-2</v>
      </c>
      <c r="AK502" s="2">
        <v>43973.085373578018</v>
      </c>
      <c r="AL502" t="s">
        <v>94</v>
      </c>
      <c r="AM502">
        <v>3.6922000000000001</v>
      </c>
      <c r="AN502">
        <v>3.665</v>
      </c>
      <c r="AO502" s="2">
        <v>43971.482638888891</v>
      </c>
      <c r="AP502">
        <v>1.278074866310162E-2</v>
      </c>
      <c r="AQ502" s="2">
        <v>43973.089091040943</v>
      </c>
      <c r="AR502" t="s">
        <v>92</v>
      </c>
      <c r="AS502">
        <v>3.6922000000000001</v>
      </c>
      <c r="AT502">
        <v>3.665</v>
      </c>
      <c r="AU502" s="2">
        <v>43971.482638888891</v>
      </c>
      <c r="AV502">
        <v>2.1081081081081158E-3</v>
      </c>
      <c r="AW502" s="2">
        <v>43973.09276875131</v>
      </c>
      <c r="AX502" t="s">
        <v>94</v>
      </c>
      <c r="AY502">
        <v>3.6922000000000001</v>
      </c>
      <c r="AZ502">
        <v>3.665</v>
      </c>
      <c r="BA502" s="2">
        <v>43971.482638888891</v>
      </c>
      <c r="BB502">
        <v>2.4852758629796919E-2</v>
      </c>
      <c r="BC502" s="2">
        <v>43973.096690838771</v>
      </c>
      <c r="BD502" t="s">
        <v>94</v>
      </c>
      <c r="BE502">
        <v>3.6922000000000001</v>
      </c>
      <c r="BF502">
        <v>3.665</v>
      </c>
      <c r="BG502" s="2">
        <v>43971.482638888891</v>
      </c>
      <c r="BH502">
        <v>1.278074866310162E-2</v>
      </c>
      <c r="BI502" s="2">
        <v>43973.100606360073</v>
      </c>
      <c r="BJ502" t="s">
        <v>92</v>
      </c>
      <c r="BK502">
        <v>3.6922000000000001</v>
      </c>
      <c r="BL502">
        <v>3.665</v>
      </c>
      <c r="BM502" s="2">
        <v>43971.482638888891</v>
      </c>
      <c r="BN502">
        <v>2.1081081081081158E-3</v>
      </c>
      <c r="BO502" s="2">
        <v>43973.105079216068</v>
      </c>
      <c r="BP502" t="s">
        <v>92</v>
      </c>
      <c r="BQ502">
        <v>3.6922000000000001</v>
      </c>
      <c r="BR502">
        <v>3.665</v>
      </c>
      <c r="BS502" s="2">
        <v>43971.482638888891</v>
      </c>
      <c r="BT502">
        <v>8.9117947066086577E-3</v>
      </c>
      <c r="BU502" s="2">
        <v>43973.109691165671</v>
      </c>
      <c r="BV502" t="s">
        <v>94</v>
      </c>
      <c r="BW502">
        <v>3.6922000000000001</v>
      </c>
      <c r="BX502">
        <v>3.665</v>
      </c>
      <c r="BY502" s="2">
        <v>43971.482638888891</v>
      </c>
      <c r="BZ502">
        <v>1.161794624692142E-2</v>
      </c>
      <c r="CA502" s="2">
        <v>43973.114247257232</v>
      </c>
      <c r="CB502" t="s">
        <v>92</v>
      </c>
      <c r="CC502">
        <v>3.6922000000000001</v>
      </c>
      <c r="CD502">
        <v>3.665</v>
      </c>
      <c r="CE502" s="2">
        <v>43971.482638888891</v>
      </c>
      <c r="CF502">
        <v>-1.15616438356165E-2</v>
      </c>
      <c r="CG502" s="2">
        <v>43973.118929016193</v>
      </c>
      <c r="CH502" t="s">
        <v>93</v>
      </c>
      <c r="CI502">
        <v>3.6922000000000001</v>
      </c>
      <c r="CJ502">
        <v>3.665</v>
      </c>
      <c r="CK502" s="2">
        <v>43971.482638888891</v>
      </c>
      <c r="CL502">
        <v>-3.1340782122905052E-2</v>
      </c>
      <c r="CM502" s="2">
        <v>43973.123966101462</v>
      </c>
      <c r="CN502" t="s">
        <v>93</v>
      </c>
      <c r="CO502">
        <v>3.6922000000000001</v>
      </c>
      <c r="CP502">
        <v>3.665</v>
      </c>
      <c r="CQ502" s="2">
        <v>43971.482638888891</v>
      </c>
    </row>
    <row r="503" spans="1:95" x14ac:dyDescent="0.25">
      <c r="A503" s="1">
        <v>501</v>
      </c>
      <c r="B503">
        <v>-2.4199999999999999E-2</v>
      </c>
      <c r="C503">
        <v>6.0126753696983417E-3</v>
      </c>
      <c r="D503">
        <f t="shared" si="21"/>
        <v>-1</v>
      </c>
      <c r="E503">
        <f t="shared" si="22"/>
        <v>-3.8161696559991437E-2</v>
      </c>
      <c r="F503">
        <f t="shared" si="23"/>
        <v>-0.56790000000000029</v>
      </c>
      <c r="G503" s="2">
        <v>43973.065030007689</v>
      </c>
      <c r="H503" t="s">
        <v>94</v>
      </c>
      <c r="I503">
        <v>3.67</v>
      </c>
      <c r="J503">
        <v>3.6267999999999998</v>
      </c>
      <c r="K503" s="2">
        <v>43971.48333333333</v>
      </c>
      <c r="L503">
        <v>1.6085790884718509E-2</v>
      </c>
      <c r="M503" s="2">
        <v>43973.074019496147</v>
      </c>
      <c r="N503" t="s">
        <v>94</v>
      </c>
      <c r="O503">
        <v>3.67</v>
      </c>
      <c r="P503">
        <v>3.6267999999999998</v>
      </c>
      <c r="Q503" s="2">
        <v>43971.48333333333</v>
      </c>
      <c r="R503">
        <v>1.6085790884718509E-2</v>
      </c>
      <c r="S503" s="2">
        <v>43973.076390834998</v>
      </c>
      <c r="T503" t="s">
        <v>94</v>
      </c>
      <c r="U503">
        <v>3.67</v>
      </c>
      <c r="V503">
        <v>3.6267999999999998</v>
      </c>
      <c r="W503" s="2">
        <v>43971.48333333333</v>
      </c>
      <c r="X503">
        <v>3.8310361092185913E-2</v>
      </c>
      <c r="Y503" s="2">
        <v>43973.079075521287</v>
      </c>
      <c r="Z503" t="s">
        <v>94</v>
      </c>
      <c r="AA503">
        <v>3.67</v>
      </c>
      <c r="AB503">
        <v>3.6267999999999998</v>
      </c>
      <c r="AC503" s="2">
        <v>43971.48333333333</v>
      </c>
      <c r="AD503">
        <v>3.4185110134477253E-2</v>
      </c>
      <c r="AE503" s="2">
        <v>43973.082113501529</v>
      </c>
      <c r="AF503" t="s">
        <v>94</v>
      </c>
      <c r="AG503">
        <v>3.67</v>
      </c>
      <c r="AH503">
        <v>3.6267999999999998</v>
      </c>
      <c r="AI503" s="2">
        <v>43971.48333333333</v>
      </c>
      <c r="AJ503">
        <v>5.1017505753368053E-2</v>
      </c>
      <c r="AK503" s="2">
        <v>43973.085374696588</v>
      </c>
      <c r="AL503" t="s">
        <v>94</v>
      </c>
      <c r="AM503">
        <v>3.67</v>
      </c>
      <c r="AN503">
        <v>3.6267999999999998</v>
      </c>
      <c r="AO503" s="2">
        <v>43971.48333333333</v>
      </c>
      <c r="AP503">
        <v>4.1775456919060087E-2</v>
      </c>
      <c r="AQ503" s="2">
        <v>43973.089092922382</v>
      </c>
      <c r="AR503" t="s">
        <v>94</v>
      </c>
      <c r="AS503">
        <v>3.67</v>
      </c>
      <c r="AT503">
        <v>3.6267999999999998</v>
      </c>
      <c r="AU503" s="2">
        <v>43971.48333333333</v>
      </c>
      <c r="AV503">
        <v>1.871657754010703E-2</v>
      </c>
      <c r="AW503" s="2">
        <v>43973.092774937097</v>
      </c>
      <c r="AX503" t="s">
        <v>94</v>
      </c>
      <c r="AY503">
        <v>3.67</v>
      </c>
      <c r="AZ503">
        <v>3.6267999999999998</v>
      </c>
      <c r="BA503" s="2">
        <v>43971.48333333333</v>
      </c>
      <c r="BB503">
        <v>8.1081081081081745E-3</v>
      </c>
      <c r="BC503" s="2">
        <v>43973.096694670821</v>
      </c>
      <c r="BD503" t="s">
        <v>94</v>
      </c>
      <c r="BE503">
        <v>3.67</v>
      </c>
      <c r="BF503">
        <v>3.6267999999999998</v>
      </c>
      <c r="BG503" s="2">
        <v>43971.48333333333</v>
      </c>
      <c r="BH503">
        <v>3.071600242981282E-2</v>
      </c>
      <c r="BI503" s="2">
        <v>43973.100607422202</v>
      </c>
      <c r="BJ503" t="s">
        <v>94</v>
      </c>
      <c r="BK503">
        <v>3.67</v>
      </c>
      <c r="BL503">
        <v>3.6267999999999998</v>
      </c>
      <c r="BM503" s="2">
        <v>43971.48333333333</v>
      </c>
      <c r="BN503">
        <v>1.871657754010703E-2</v>
      </c>
      <c r="BO503" s="2">
        <v>43973.105084920739</v>
      </c>
      <c r="BP503" t="s">
        <v>94</v>
      </c>
      <c r="BQ503">
        <v>3.67</v>
      </c>
      <c r="BR503">
        <v>3.6267999999999998</v>
      </c>
      <c r="BS503" s="2">
        <v>43971.48333333333</v>
      </c>
      <c r="BT503">
        <v>8.1081081081081745E-3</v>
      </c>
      <c r="BU503" s="2">
        <v>43973.109695781794</v>
      </c>
      <c r="BV503" t="s">
        <v>94</v>
      </c>
      <c r="BW503">
        <v>3.67</v>
      </c>
      <c r="BX503">
        <v>3.6267999999999998</v>
      </c>
      <c r="BY503" s="2">
        <v>43971.48333333333</v>
      </c>
      <c r="BZ503">
        <v>1.4870886347774771E-2</v>
      </c>
      <c r="CA503" s="2">
        <v>43973.114251496758</v>
      </c>
      <c r="CB503" t="s">
        <v>94</v>
      </c>
      <c r="CC503">
        <v>3.67</v>
      </c>
      <c r="CD503">
        <v>3.6267999999999998</v>
      </c>
      <c r="CE503" s="2">
        <v>43971.48333333333</v>
      </c>
      <c r="CF503">
        <v>1.7560766677374419E-2</v>
      </c>
      <c r="CG503" s="2">
        <v>43973.118932407058</v>
      </c>
      <c r="CH503" t="s">
        <v>92</v>
      </c>
      <c r="CI503">
        <v>3.67</v>
      </c>
      <c r="CJ503">
        <v>3.6267999999999998</v>
      </c>
      <c r="CK503" s="2">
        <v>43971.48333333333</v>
      </c>
      <c r="CL503">
        <v>-5.4794520547945258E-3</v>
      </c>
      <c r="CM503" s="2">
        <v>43973.123968575703</v>
      </c>
      <c r="CN503" t="s">
        <v>93</v>
      </c>
      <c r="CO503">
        <v>3.67</v>
      </c>
      <c r="CP503">
        <v>3.6267999999999998</v>
      </c>
      <c r="CQ503" s="2">
        <v>43971.48333333333</v>
      </c>
    </row>
    <row r="504" spans="1:95" x14ac:dyDescent="0.25">
      <c r="A504" s="1">
        <v>502</v>
      </c>
      <c r="B504">
        <v>9.9999999999988987E-4</v>
      </c>
      <c r="C504">
        <v>3.8147138964573449E-4</v>
      </c>
      <c r="D504">
        <f t="shared" si="21"/>
        <v>-1</v>
      </c>
      <c r="E504">
        <f t="shared" si="22"/>
        <v>3.8147138964573453E-2</v>
      </c>
      <c r="F504">
        <f t="shared" si="23"/>
        <v>-0.5669000000000004</v>
      </c>
      <c r="G504" s="2">
        <v>43973.065040479247</v>
      </c>
      <c r="H504" t="s">
        <v>94</v>
      </c>
      <c r="I504">
        <v>3.6686000000000001</v>
      </c>
      <c r="J504">
        <v>3.6509999999999998</v>
      </c>
      <c r="K504" s="2">
        <v>43971.484027777777</v>
      </c>
      <c r="L504">
        <v>6.3918530957153092E-3</v>
      </c>
      <c r="M504" s="2">
        <v>43973.0740225353</v>
      </c>
      <c r="N504" t="s">
        <v>94</v>
      </c>
      <c r="O504">
        <v>3.6686000000000001</v>
      </c>
      <c r="P504">
        <v>3.6509999999999998</v>
      </c>
      <c r="Q504" s="2">
        <v>43971.484027777777</v>
      </c>
      <c r="R504">
        <v>1.6461126005361901E-2</v>
      </c>
      <c r="S504" s="2">
        <v>43973.076393144147</v>
      </c>
      <c r="T504" t="s">
        <v>94</v>
      </c>
      <c r="U504">
        <v>3.6686000000000001</v>
      </c>
      <c r="V504">
        <v>3.6509999999999998</v>
      </c>
      <c r="W504" s="2">
        <v>43971.484027777777</v>
      </c>
      <c r="X504">
        <v>1.6461126005361901E-2</v>
      </c>
      <c r="Y504" s="2">
        <v>43973.079077736147</v>
      </c>
      <c r="Z504" t="s">
        <v>94</v>
      </c>
      <c r="AA504">
        <v>3.6686000000000001</v>
      </c>
      <c r="AB504">
        <v>3.6509999999999998</v>
      </c>
      <c r="AC504" s="2">
        <v>43971.484027777777</v>
      </c>
      <c r="AD504">
        <v>3.8677218175147993E-2</v>
      </c>
      <c r="AE504" s="2">
        <v>43973.082114823323</v>
      </c>
      <c r="AF504" t="s">
        <v>94</v>
      </c>
      <c r="AG504">
        <v>3.6686000000000001</v>
      </c>
      <c r="AH504">
        <v>3.6509999999999998</v>
      </c>
      <c r="AI504" s="2">
        <v>43971.484027777777</v>
      </c>
      <c r="AJ504">
        <v>3.4553540882654797E-2</v>
      </c>
      <c r="AK504" s="2">
        <v>43973.085375442162</v>
      </c>
      <c r="AL504" t="s">
        <v>94</v>
      </c>
      <c r="AM504">
        <v>3.6686000000000001</v>
      </c>
      <c r="AN504">
        <v>3.6509999999999998</v>
      </c>
      <c r="AO504" s="2">
        <v>43971.484027777777</v>
      </c>
      <c r="AP504">
        <v>5.1379515424197782E-2</v>
      </c>
      <c r="AQ504" s="2">
        <v>43973.089094610463</v>
      </c>
      <c r="AR504" t="s">
        <v>94</v>
      </c>
      <c r="AS504">
        <v>3.6686000000000001</v>
      </c>
      <c r="AT504">
        <v>3.6509999999999998</v>
      </c>
      <c r="AU504" s="2">
        <v>43971.484027777777</v>
      </c>
      <c r="AV504">
        <v>4.2140992167101821E-2</v>
      </c>
      <c r="AW504" s="2">
        <v>43973.092777580459</v>
      </c>
      <c r="AX504" t="s">
        <v>94</v>
      </c>
      <c r="AY504">
        <v>3.6686000000000001</v>
      </c>
      <c r="AZ504">
        <v>3.6509999999999998</v>
      </c>
      <c r="BA504" s="2">
        <v>43971.484027777777</v>
      </c>
      <c r="BB504">
        <v>1.909090909090912E-2</v>
      </c>
      <c r="BC504" s="2">
        <v>43973.096696577457</v>
      </c>
      <c r="BD504" t="s">
        <v>94</v>
      </c>
      <c r="BE504">
        <v>3.6686000000000001</v>
      </c>
      <c r="BF504">
        <v>3.6509999999999998</v>
      </c>
      <c r="BG504" s="2">
        <v>43971.484027777777</v>
      </c>
      <c r="BH504">
        <v>8.4864864864865122E-3</v>
      </c>
      <c r="BI504" s="2">
        <v>43973.100610935027</v>
      </c>
      <c r="BJ504" t="s">
        <v>94</v>
      </c>
      <c r="BK504">
        <v>3.6686000000000001</v>
      </c>
      <c r="BL504">
        <v>3.6509999999999998</v>
      </c>
      <c r="BM504" s="2">
        <v>43971.484027777777</v>
      </c>
      <c r="BN504">
        <v>3.1085756543327289E-2</v>
      </c>
      <c r="BO504" s="2">
        <v>43973.105086909061</v>
      </c>
      <c r="BP504" t="s">
        <v>94</v>
      </c>
      <c r="BQ504">
        <v>3.6686000000000001</v>
      </c>
      <c r="BR504">
        <v>3.6509999999999998</v>
      </c>
      <c r="BS504" s="2">
        <v>43971.484027777777</v>
      </c>
      <c r="BT504">
        <v>1.909090909090912E-2</v>
      </c>
      <c r="BU504" s="2">
        <v>43973.109698372697</v>
      </c>
      <c r="BV504" t="s">
        <v>94</v>
      </c>
      <c r="BW504">
        <v>3.6686000000000001</v>
      </c>
      <c r="BX504">
        <v>3.6509999999999998</v>
      </c>
      <c r="BY504" s="2">
        <v>43971.484027777777</v>
      </c>
      <c r="BZ504">
        <v>8.4864864864865122E-3</v>
      </c>
      <c r="CA504" s="2">
        <v>43973.114255564018</v>
      </c>
      <c r="CB504" t="s">
        <v>94</v>
      </c>
      <c r="CC504">
        <v>3.6686000000000001</v>
      </c>
      <c r="CD504">
        <v>3.6509999999999998</v>
      </c>
      <c r="CE504" s="2">
        <v>43971.484027777777</v>
      </c>
      <c r="CF504">
        <v>1.524668491974015E-2</v>
      </c>
      <c r="CG504" s="2">
        <v>43973.118935172133</v>
      </c>
      <c r="CH504" t="s">
        <v>94</v>
      </c>
      <c r="CI504">
        <v>3.6686000000000001</v>
      </c>
      <c r="CJ504">
        <v>3.6509999999999998</v>
      </c>
      <c r="CK504" s="2">
        <v>43971.484027777777</v>
      </c>
      <c r="CL504">
        <v>1.7935539136952491E-2</v>
      </c>
      <c r="CM504" s="2">
        <v>43973.123971377478</v>
      </c>
      <c r="CN504" t="s">
        <v>92</v>
      </c>
      <c r="CO504">
        <v>3.6686000000000001</v>
      </c>
      <c r="CP504">
        <v>3.6509999999999998</v>
      </c>
      <c r="CQ504" s="2">
        <v>43971.484027777777</v>
      </c>
    </row>
    <row r="505" spans="1:95" x14ac:dyDescent="0.25">
      <c r="A505" s="1">
        <v>503</v>
      </c>
      <c r="B505">
        <v>-1.6199999999999989E-2</v>
      </c>
      <c r="C505">
        <v>-3.8161696559991441E-4</v>
      </c>
      <c r="D505">
        <f t="shared" si="21"/>
        <v>-1</v>
      </c>
      <c r="E505">
        <f t="shared" si="22"/>
        <v>0</v>
      </c>
      <c r="F505">
        <f t="shared" si="23"/>
        <v>-0.5669000000000004</v>
      </c>
      <c r="G505" s="2">
        <v>43973.06504900795</v>
      </c>
      <c r="H505" t="s">
        <v>91</v>
      </c>
      <c r="I505">
        <v>3.67</v>
      </c>
      <c r="J505">
        <v>3.65</v>
      </c>
      <c r="K505" s="2">
        <v>43971.484722222223</v>
      </c>
      <c r="L505">
        <v>0</v>
      </c>
      <c r="M505" s="2">
        <v>43973.074023936177</v>
      </c>
      <c r="N505" t="s">
        <v>94</v>
      </c>
      <c r="O505">
        <v>3.67</v>
      </c>
      <c r="P505">
        <v>3.65</v>
      </c>
      <c r="Q505" s="2">
        <v>43971.484722222223</v>
      </c>
      <c r="R505">
        <v>6.0126753696983417E-3</v>
      </c>
      <c r="S505" s="2">
        <v>43973.076397381134</v>
      </c>
      <c r="T505" t="s">
        <v>94</v>
      </c>
      <c r="U505">
        <v>3.67</v>
      </c>
      <c r="V505">
        <v>3.65</v>
      </c>
      <c r="W505" s="2">
        <v>43971.484722222223</v>
      </c>
      <c r="X505">
        <v>1.6085790884718509E-2</v>
      </c>
      <c r="Y505" s="2">
        <v>43973.07908135582</v>
      </c>
      <c r="Z505" t="s">
        <v>94</v>
      </c>
      <c r="AA505">
        <v>3.67</v>
      </c>
      <c r="AB505">
        <v>3.65</v>
      </c>
      <c r="AC505" s="2">
        <v>43971.484722222223</v>
      </c>
      <c r="AD505">
        <v>1.6085790884718509E-2</v>
      </c>
      <c r="AE505" s="2">
        <v>43973.082119890038</v>
      </c>
      <c r="AF505" t="s">
        <v>94</v>
      </c>
      <c r="AG505">
        <v>3.67</v>
      </c>
      <c r="AH505">
        <v>3.65</v>
      </c>
      <c r="AI505" s="2">
        <v>43971.484722222223</v>
      </c>
      <c r="AJ505">
        <v>3.8310361092185913E-2</v>
      </c>
      <c r="AK505" s="2">
        <v>43973.085376503921</v>
      </c>
      <c r="AL505" t="s">
        <v>94</v>
      </c>
      <c r="AM505">
        <v>3.67</v>
      </c>
      <c r="AN505">
        <v>3.65</v>
      </c>
      <c r="AO505" s="2">
        <v>43971.484722222223</v>
      </c>
      <c r="AP505">
        <v>3.4185110134477253E-2</v>
      </c>
      <c r="AQ505" s="2">
        <v>43973.089096474287</v>
      </c>
      <c r="AR505" t="s">
        <v>94</v>
      </c>
      <c r="AS505">
        <v>3.67</v>
      </c>
      <c r="AT505">
        <v>3.65</v>
      </c>
      <c r="AU505" s="2">
        <v>43971.484722222223</v>
      </c>
      <c r="AV505">
        <v>5.1017505753368053E-2</v>
      </c>
      <c r="AW505" s="2">
        <v>43973.09277887045</v>
      </c>
      <c r="AX505" t="s">
        <v>94</v>
      </c>
      <c r="AY505">
        <v>3.67</v>
      </c>
      <c r="AZ505">
        <v>3.65</v>
      </c>
      <c r="BA505" s="2">
        <v>43971.484722222223</v>
      </c>
      <c r="BB505">
        <v>4.1775456919060087E-2</v>
      </c>
      <c r="BC505" s="2">
        <v>43973.096698011941</v>
      </c>
      <c r="BD505" t="s">
        <v>94</v>
      </c>
      <c r="BE505">
        <v>3.67</v>
      </c>
      <c r="BF505">
        <v>3.65</v>
      </c>
      <c r="BG505" s="2">
        <v>43971.484722222223</v>
      </c>
      <c r="BH505">
        <v>1.871657754010703E-2</v>
      </c>
      <c r="BI505" s="2">
        <v>43973.100615905183</v>
      </c>
      <c r="BJ505" t="s">
        <v>94</v>
      </c>
      <c r="BK505">
        <v>3.67</v>
      </c>
      <c r="BL505">
        <v>3.65</v>
      </c>
      <c r="BM505" s="2">
        <v>43971.484722222223</v>
      </c>
      <c r="BN505">
        <v>8.1081081081081745E-3</v>
      </c>
      <c r="BO505" s="2">
        <v>43973.105090388177</v>
      </c>
      <c r="BP505" t="s">
        <v>94</v>
      </c>
      <c r="BQ505">
        <v>3.67</v>
      </c>
      <c r="BR505">
        <v>3.65</v>
      </c>
      <c r="BS505" s="2">
        <v>43971.484722222223</v>
      </c>
      <c r="BT505">
        <v>3.071600242981282E-2</v>
      </c>
      <c r="BU505" s="2">
        <v>43973.109699637833</v>
      </c>
      <c r="BV505" t="s">
        <v>94</v>
      </c>
      <c r="BW505">
        <v>3.67</v>
      </c>
      <c r="BX505">
        <v>3.65</v>
      </c>
      <c r="BY505" s="2">
        <v>43971.484722222223</v>
      </c>
      <c r="BZ505">
        <v>1.871657754010703E-2</v>
      </c>
      <c r="CA505" s="2">
        <v>43973.114258342946</v>
      </c>
      <c r="CB505" t="s">
        <v>94</v>
      </c>
      <c r="CC505">
        <v>3.67</v>
      </c>
      <c r="CD505">
        <v>3.65</v>
      </c>
      <c r="CE505" s="2">
        <v>43971.484722222223</v>
      </c>
      <c r="CF505">
        <v>8.1081081081081745E-3</v>
      </c>
      <c r="CG505" s="2">
        <v>43973.118937849678</v>
      </c>
      <c r="CH505" t="s">
        <v>94</v>
      </c>
      <c r="CI505">
        <v>3.67</v>
      </c>
      <c r="CJ505">
        <v>3.65</v>
      </c>
      <c r="CK505" s="2">
        <v>43971.484722222223</v>
      </c>
      <c r="CL505">
        <v>1.4870886347774771E-2</v>
      </c>
      <c r="CM505" s="2">
        <v>43973.123974269089</v>
      </c>
      <c r="CN505" t="s">
        <v>94</v>
      </c>
      <c r="CO505">
        <v>3.67</v>
      </c>
      <c r="CP505">
        <v>3.65</v>
      </c>
      <c r="CQ505" s="2">
        <v>43971.484722222223</v>
      </c>
    </row>
    <row r="506" spans="1:95" x14ac:dyDescent="0.25">
      <c r="A506" s="1">
        <v>504</v>
      </c>
      <c r="B506">
        <v>6.1999999999997613E-3</v>
      </c>
      <c r="C506">
        <v>0</v>
      </c>
      <c r="D506">
        <f t="shared" si="21"/>
        <v>-1</v>
      </c>
      <c r="E506">
        <f t="shared" si="22"/>
        <v>-2.7248698874565232E-3</v>
      </c>
      <c r="F506">
        <f t="shared" si="23"/>
        <v>-0.5669000000000004</v>
      </c>
      <c r="G506" s="2">
        <v>43973.065059672139</v>
      </c>
      <c r="H506" t="s">
        <v>92</v>
      </c>
      <c r="I506">
        <v>3.67</v>
      </c>
      <c r="J506">
        <v>3.6661999999999999</v>
      </c>
      <c r="K506" s="2">
        <v>43971.48541666667</v>
      </c>
      <c r="L506">
        <v>-3.8161696559991441E-4</v>
      </c>
      <c r="M506" s="2">
        <v>43973.074025235037</v>
      </c>
      <c r="N506" t="s">
        <v>91</v>
      </c>
      <c r="O506">
        <v>3.67</v>
      </c>
      <c r="P506">
        <v>3.6661999999999999</v>
      </c>
      <c r="Q506" s="2">
        <v>43971.48541666667</v>
      </c>
      <c r="R506">
        <v>0</v>
      </c>
      <c r="S506" s="2">
        <v>43973.076398318117</v>
      </c>
      <c r="T506" t="s">
        <v>94</v>
      </c>
      <c r="U506">
        <v>3.67</v>
      </c>
      <c r="V506">
        <v>3.6661999999999999</v>
      </c>
      <c r="W506" s="2">
        <v>43971.48541666667</v>
      </c>
      <c r="X506">
        <v>6.0126753696983417E-3</v>
      </c>
      <c r="Y506" s="2">
        <v>43973.079083078417</v>
      </c>
      <c r="Z506" t="s">
        <v>94</v>
      </c>
      <c r="AA506">
        <v>3.67</v>
      </c>
      <c r="AB506">
        <v>3.6661999999999999</v>
      </c>
      <c r="AC506" s="2">
        <v>43971.48541666667</v>
      </c>
      <c r="AD506">
        <v>1.6085790884718509E-2</v>
      </c>
      <c r="AE506" s="2">
        <v>43973.082123069631</v>
      </c>
      <c r="AF506" t="s">
        <v>94</v>
      </c>
      <c r="AG506">
        <v>3.67</v>
      </c>
      <c r="AH506">
        <v>3.6661999999999999</v>
      </c>
      <c r="AI506" s="2">
        <v>43971.48541666667</v>
      </c>
      <c r="AJ506">
        <v>1.6085790884718509E-2</v>
      </c>
      <c r="AK506" s="2">
        <v>43973.085377983844</v>
      </c>
      <c r="AL506" t="s">
        <v>94</v>
      </c>
      <c r="AM506">
        <v>3.67</v>
      </c>
      <c r="AN506">
        <v>3.6661999999999999</v>
      </c>
      <c r="AO506" s="2">
        <v>43971.48541666667</v>
      </c>
      <c r="AP506">
        <v>3.8310361092185913E-2</v>
      </c>
      <c r="AQ506" s="2">
        <v>43973.089099117722</v>
      </c>
      <c r="AR506" t="s">
        <v>94</v>
      </c>
      <c r="AS506">
        <v>3.67</v>
      </c>
      <c r="AT506">
        <v>3.6661999999999999</v>
      </c>
      <c r="AU506" s="2">
        <v>43971.48541666667</v>
      </c>
      <c r="AV506">
        <v>3.4185110134477253E-2</v>
      </c>
      <c r="AW506" s="2">
        <v>43973.09278212161</v>
      </c>
      <c r="AX506" t="s">
        <v>94</v>
      </c>
      <c r="AY506">
        <v>3.67</v>
      </c>
      <c r="AZ506">
        <v>3.6661999999999999</v>
      </c>
      <c r="BA506" s="2">
        <v>43971.48541666667</v>
      </c>
      <c r="BB506">
        <v>5.1017505753368053E-2</v>
      </c>
      <c r="BC506" s="2">
        <v>43973.096700655027</v>
      </c>
      <c r="BD506" t="s">
        <v>94</v>
      </c>
      <c r="BE506">
        <v>3.67</v>
      </c>
      <c r="BF506">
        <v>3.6661999999999999</v>
      </c>
      <c r="BG506" s="2">
        <v>43971.48541666667</v>
      </c>
      <c r="BH506">
        <v>4.1775456919060087E-2</v>
      </c>
      <c r="BI506" s="2">
        <v>43973.100618876502</v>
      </c>
      <c r="BJ506" t="s">
        <v>94</v>
      </c>
      <c r="BK506">
        <v>3.67</v>
      </c>
      <c r="BL506">
        <v>3.6661999999999999</v>
      </c>
      <c r="BM506" s="2">
        <v>43971.48541666667</v>
      </c>
      <c r="BN506">
        <v>1.871657754010703E-2</v>
      </c>
      <c r="BO506" s="2">
        <v>43973.10509672117</v>
      </c>
      <c r="BP506" t="s">
        <v>94</v>
      </c>
      <c r="BQ506">
        <v>3.67</v>
      </c>
      <c r="BR506">
        <v>3.6661999999999999</v>
      </c>
      <c r="BS506" s="2">
        <v>43971.48541666667</v>
      </c>
      <c r="BT506">
        <v>8.1081081081081745E-3</v>
      </c>
      <c r="BU506" s="2">
        <v>43973.109702326161</v>
      </c>
      <c r="BV506" t="s">
        <v>94</v>
      </c>
      <c r="BW506">
        <v>3.67</v>
      </c>
      <c r="BX506">
        <v>3.6661999999999999</v>
      </c>
      <c r="BY506" s="2">
        <v>43971.48541666667</v>
      </c>
      <c r="BZ506">
        <v>3.071600242981282E-2</v>
      </c>
      <c r="CA506" s="2">
        <v>43973.114259777081</v>
      </c>
      <c r="CB506" t="s">
        <v>94</v>
      </c>
      <c r="CC506">
        <v>3.67</v>
      </c>
      <c r="CD506">
        <v>3.6661999999999999</v>
      </c>
      <c r="CE506" s="2">
        <v>43971.48541666667</v>
      </c>
      <c r="CF506">
        <v>1.871657754010703E-2</v>
      </c>
      <c r="CG506" s="2">
        <v>43973.118939611537</v>
      </c>
      <c r="CH506" t="s">
        <v>94</v>
      </c>
      <c r="CI506">
        <v>3.67</v>
      </c>
      <c r="CJ506">
        <v>3.6661999999999999</v>
      </c>
      <c r="CK506" s="2">
        <v>43971.48541666667</v>
      </c>
      <c r="CL506">
        <v>8.1081081081081745E-3</v>
      </c>
      <c r="CM506" s="2">
        <v>43973.123977521987</v>
      </c>
      <c r="CN506" t="s">
        <v>94</v>
      </c>
      <c r="CO506">
        <v>3.67</v>
      </c>
      <c r="CP506">
        <v>3.6661999999999999</v>
      </c>
      <c r="CQ506" s="2">
        <v>43971.48541666667</v>
      </c>
    </row>
    <row r="507" spans="1:95" x14ac:dyDescent="0.25">
      <c r="A507" s="1">
        <v>505</v>
      </c>
      <c r="B507">
        <v>1.0000000000000229E-2</v>
      </c>
      <c r="C507">
        <v>2.724795640320625E-5</v>
      </c>
      <c r="D507">
        <f t="shared" si="21"/>
        <v>-1</v>
      </c>
      <c r="E507">
        <f t="shared" si="22"/>
        <v>-0.54520547945206166</v>
      </c>
      <c r="F507">
        <f t="shared" si="23"/>
        <v>-0.55690000000000017</v>
      </c>
      <c r="G507" s="2">
        <v>43973.065067172764</v>
      </c>
      <c r="H507" t="s">
        <v>94</v>
      </c>
      <c r="I507">
        <v>3.6699000000000002</v>
      </c>
      <c r="J507">
        <v>3.66</v>
      </c>
      <c r="K507" s="2">
        <v>43971.486111111109</v>
      </c>
      <c r="L507">
        <v>2.724795640320625E-5</v>
      </c>
      <c r="M507" s="2">
        <v>43973.074027742812</v>
      </c>
      <c r="N507" t="s">
        <v>92</v>
      </c>
      <c r="O507">
        <v>3.6699000000000002</v>
      </c>
      <c r="P507">
        <v>3.66</v>
      </c>
      <c r="Q507" s="2">
        <v>43971.486111111109</v>
      </c>
      <c r="R507">
        <v>-3.543586109142667E-4</v>
      </c>
      <c r="S507" s="2">
        <v>43973.076401063008</v>
      </c>
      <c r="T507" t="s">
        <v>91</v>
      </c>
      <c r="U507">
        <v>3.6699000000000002</v>
      </c>
      <c r="V507">
        <v>3.66</v>
      </c>
      <c r="W507" s="2">
        <v>43971.486111111109</v>
      </c>
      <c r="X507">
        <v>2.724795640320625E-5</v>
      </c>
      <c r="Y507" s="2">
        <v>43973.079085230143</v>
      </c>
      <c r="Z507" t="s">
        <v>94</v>
      </c>
      <c r="AA507">
        <v>3.6699000000000002</v>
      </c>
      <c r="AB507">
        <v>3.66</v>
      </c>
      <c r="AC507" s="2">
        <v>43971.486111111109</v>
      </c>
      <c r="AD507">
        <v>6.0397594929852078E-3</v>
      </c>
      <c r="AE507" s="2">
        <v>43973.082126425637</v>
      </c>
      <c r="AF507" t="s">
        <v>94</v>
      </c>
      <c r="AG507">
        <v>3.6699000000000002</v>
      </c>
      <c r="AH507">
        <v>3.66</v>
      </c>
      <c r="AI507" s="2">
        <v>43971.486111111109</v>
      </c>
      <c r="AJ507">
        <v>1.611260053619298E-2</v>
      </c>
      <c r="AK507" s="2">
        <v>43973.085379937576</v>
      </c>
      <c r="AL507" t="s">
        <v>94</v>
      </c>
      <c r="AM507">
        <v>3.6699000000000002</v>
      </c>
      <c r="AN507">
        <v>3.66</v>
      </c>
      <c r="AO507" s="2">
        <v>43971.486111111109</v>
      </c>
      <c r="AP507">
        <v>1.611260053619298E-2</v>
      </c>
      <c r="AQ507" s="2">
        <v>43973.089102991842</v>
      </c>
      <c r="AR507" t="s">
        <v>94</v>
      </c>
      <c r="AS507">
        <v>3.6699000000000002</v>
      </c>
      <c r="AT507">
        <v>3.66</v>
      </c>
      <c r="AU507" s="2">
        <v>43971.486111111109</v>
      </c>
      <c r="AV507">
        <v>3.8336565169540288E-2</v>
      </c>
      <c r="AW507" s="2">
        <v>43973.092783736698</v>
      </c>
      <c r="AX507" t="s">
        <v>94</v>
      </c>
      <c r="AY507">
        <v>3.6699000000000002</v>
      </c>
      <c r="AZ507">
        <v>3.66</v>
      </c>
      <c r="BA507" s="2">
        <v>43971.486111111109</v>
      </c>
      <c r="BB507">
        <v>3.4211426616489883E-2</v>
      </c>
      <c r="BC507" s="2">
        <v>43973.096702241768</v>
      </c>
      <c r="BD507" t="s">
        <v>94</v>
      </c>
      <c r="BE507">
        <v>3.6699000000000002</v>
      </c>
      <c r="BF507">
        <v>3.66</v>
      </c>
      <c r="BG507" s="2">
        <v>43971.486111111109</v>
      </c>
      <c r="BH507">
        <v>5.1043363586998687E-2</v>
      </c>
      <c r="BI507" s="2">
        <v>43973.10062285242</v>
      </c>
      <c r="BJ507" t="s">
        <v>94</v>
      </c>
      <c r="BK507">
        <v>3.6699000000000002</v>
      </c>
      <c r="BL507">
        <v>3.66</v>
      </c>
      <c r="BM507" s="2">
        <v>43971.486111111109</v>
      </c>
      <c r="BN507">
        <v>4.1801566579634443E-2</v>
      </c>
      <c r="BO507" s="2">
        <v>43973.105100549743</v>
      </c>
      <c r="BP507" t="s">
        <v>94</v>
      </c>
      <c r="BQ507">
        <v>3.6699000000000002</v>
      </c>
      <c r="BR507">
        <v>3.66</v>
      </c>
      <c r="BS507" s="2">
        <v>43971.486111111109</v>
      </c>
      <c r="BT507">
        <v>1.8743315508021399E-2</v>
      </c>
      <c r="BU507" s="2">
        <v>43973.109704128772</v>
      </c>
      <c r="BV507" t="s">
        <v>94</v>
      </c>
      <c r="BW507">
        <v>3.6699000000000002</v>
      </c>
      <c r="BX507">
        <v>3.66</v>
      </c>
      <c r="BY507" s="2">
        <v>43971.486111111109</v>
      </c>
      <c r="BZ507">
        <v>8.1351351351351391E-3</v>
      </c>
      <c r="CA507" s="2">
        <v>43973.114263345487</v>
      </c>
      <c r="CB507" t="s">
        <v>94</v>
      </c>
      <c r="CC507">
        <v>3.6699000000000002</v>
      </c>
      <c r="CD507">
        <v>3.66</v>
      </c>
      <c r="CE507" s="2">
        <v>43971.486111111109</v>
      </c>
      <c r="CF507">
        <v>3.0742413437920939E-2</v>
      </c>
      <c r="CG507" s="2">
        <v>43973.118944209593</v>
      </c>
      <c r="CH507" t="s">
        <v>94</v>
      </c>
      <c r="CI507">
        <v>3.6699000000000002</v>
      </c>
      <c r="CJ507">
        <v>3.66</v>
      </c>
      <c r="CK507" s="2">
        <v>43971.486111111109</v>
      </c>
      <c r="CL507">
        <v>1.8743315508021399E-2</v>
      </c>
      <c r="CM507" s="2">
        <v>43973.123979510128</v>
      </c>
      <c r="CN507" t="s">
        <v>94</v>
      </c>
      <c r="CO507">
        <v>3.6699000000000002</v>
      </c>
      <c r="CP507">
        <v>3.66</v>
      </c>
      <c r="CQ507" s="2">
        <v>43971.486111111109</v>
      </c>
    </row>
    <row r="508" spans="1:95" x14ac:dyDescent="0.25">
      <c r="A508" s="1">
        <v>506</v>
      </c>
      <c r="B508">
        <v>4.9999999999998934E-3</v>
      </c>
      <c r="C508">
        <v>5.4224910760511868E-3</v>
      </c>
      <c r="D508">
        <f t="shared" si="21"/>
        <v>-1</v>
      </c>
      <c r="E508">
        <f t="shared" si="22"/>
        <v>0</v>
      </c>
      <c r="F508">
        <f t="shared" si="23"/>
        <v>-0.55190000000000028</v>
      </c>
      <c r="G508" s="2">
        <v>43973.065074650483</v>
      </c>
      <c r="H508" t="s">
        <v>94</v>
      </c>
      <c r="I508">
        <v>3.65</v>
      </c>
      <c r="J508">
        <v>3.65</v>
      </c>
      <c r="K508" s="2">
        <v>43971.486805555563</v>
      </c>
      <c r="L508">
        <v>5.449591280653956E-3</v>
      </c>
      <c r="M508" s="2">
        <v>43973.074030629272</v>
      </c>
      <c r="N508" t="s">
        <v>94</v>
      </c>
      <c r="O508">
        <v>3.65</v>
      </c>
      <c r="P508">
        <v>3.65</v>
      </c>
      <c r="Q508" s="2">
        <v>43971.486805555563</v>
      </c>
      <c r="R508">
        <v>5.449591280653956E-3</v>
      </c>
      <c r="S508" s="2">
        <v>43973.07640421515</v>
      </c>
      <c r="T508" t="s">
        <v>92</v>
      </c>
      <c r="U508">
        <v>3.65</v>
      </c>
      <c r="V508">
        <v>3.65</v>
      </c>
      <c r="W508" s="2">
        <v>43971.486805555563</v>
      </c>
      <c r="X508">
        <v>5.0700539715423246E-3</v>
      </c>
      <c r="Y508" s="2">
        <v>43973.079086868063</v>
      </c>
      <c r="Z508" t="s">
        <v>94</v>
      </c>
      <c r="AA508">
        <v>3.65</v>
      </c>
      <c r="AB508">
        <v>3.65</v>
      </c>
      <c r="AC508" s="2">
        <v>43971.486805555563</v>
      </c>
      <c r="AD508">
        <v>5.449591280653956E-3</v>
      </c>
      <c r="AE508" s="2">
        <v>43973.082129101618</v>
      </c>
      <c r="AF508" t="s">
        <v>94</v>
      </c>
      <c r="AG508">
        <v>3.65</v>
      </c>
      <c r="AH508">
        <v>3.65</v>
      </c>
      <c r="AI508" s="2">
        <v>43971.486805555563</v>
      </c>
      <c r="AJ508">
        <v>1.1429500027084189E-2</v>
      </c>
      <c r="AK508" s="2">
        <v>43973.085382489131</v>
      </c>
      <c r="AL508" t="s">
        <v>94</v>
      </c>
      <c r="AM508">
        <v>3.65</v>
      </c>
      <c r="AN508">
        <v>3.65</v>
      </c>
      <c r="AO508" s="2">
        <v>43971.486805555563</v>
      </c>
      <c r="AP508">
        <v>2.1447721179624679E-2</v>
      </c>
      <c r="AQ508" s="2">
        <v>43973.089104291357</v>
      </c>
      <c r="AR508" t="s">
        <v>94</v>
      </c>
      <c r="AS508">
        <v>3.65</v>
      </c>
      <c r="AT508">
        <v>3.65</v>
      </c>
      <c r="AU508" s="2">
        <v>43971.486805555563</v>
      </c>
      <c r="AV508">
        <v>2.1447721179624679E-2</v>
      </c>
      <c r="AW508" s="2">
        <v>43973.09278820375</v>
      </c>
      <c r="AX508" t="s">
        <v>94</v>
      </c>
      <c r="AY508">
        <v>3.65</v>
      </c>
      <c r="AZ508">
        <v>3.65</v>
      </c>
      <c r="BA508" s="2">
        <v>43971.486805555563</v>
      </c>
      <c r="BB508">
        <v>4.3551176563073189E-2</v>
      </c>
      <c r="BC508" s="2">
        <v>43973.09670521252</v>
      </c>
      <c r="BD508" t="s">
        <v>94</v>
      </c>
      <c r="BE508">
        <v>3.65</v>
      </c>
      <c r="BF508">
        <v>3.65</v>
      </c>
      <c r="BG508" s="2">
        <v>43971.486805555563</v>
      </c>
      <c r="BH508">
        <v>3.9448406537014168E-2</v>
      </c>
      <c r="BI508" s="2">
        <v>43973.100626037711</v>
      </c>
      <c r="BJ508" t="s">
        <v>94</v>
      </c>
      <c r="BK508">
        <v>3.65</v>
      </c>
      <c r="BL508">
        <v>3.65</v>
      </c>
      <c r="BM508" s="2">
        <v>43971.486805555563</v>
      </c>
      <c r="BN508">
        <v>5.6189072479507732E-2</v>
      </c>
      <c r="BO508" s="2">
        <v>43973.105104463451</v>
      </c>
      <c r="BP508" t="s">
        <v>94</v>
      </c>
      <c r="BQ508">
        <v>3.65</v>
      </c>
      <c r="BR508">
        <v>3.65</v>
      </c>
      <c r="BS508" s="2">
        <v>43971.486805555563</v>
      </c>
      <c r="BT508">
        <v>4.6997389033942599E-2</v>
      </c>
      <c r="BU508" s="2">
        <v>43973.109708336051</v>
      </c>
      <c r="BV508" t="s">
        <v>94</v>
      </c>
      <c r="BW508">
        <v>3.65</v>
      </c>
      <c r="BX508">
        <v>3.65</v>
      </c>
      <c r="BY508" s="2">
        <v>43971.486805555563</v>
      </c>
      <c r="BZ508">
        <v>2.4064171122994731E-2</v>
      </c>
      <c r="CA508" s="2">
        <v>43973.114267027369</v>
      </c>
      <c r="CB508" t="s">
        <v>94</v>
      </c>
      <c r="CC508">
        <v>3.65</v>
      </c>
      <c r="CD508">
        <v>3.65</v>
      </c>
      <c r="CE508" s="2">
        <v>43971.486805555563</v>
      </c>
      <c r="CF508">
        <v>1.3513513513513591E-2</v>
      </c>
      <c r="CG508" s="2">
        <v>43973.118946965973</v>
      </c>
      <c r="CH508" t="s">
        <v>94</v>
      </c>
      <c r="CI508">
        <v>3.65</v>
      </c>
      <c r="CJ508">
        <v>3.65</v>
      </c>
      <c r="CK508" s="2">
        <v>43971.486805555563</v>
      </c>
      <c r="CL508">
        <v>3.5998204051448733E-2</v>
      </c>
      <c r="CM508" s="2">
        <v>43973.123984444297</v>
      </c>
      <c r="CN508" t="s">
        <v>94</v>
      </c>
      <c r="CO508">
        <v>3.65</v>
      </c>
      <c r="CP508">
        <v>3.65</v>
      </c>
      <c r="CQ508" s="2">
        <v>43971.486805555563</v>
      </c>
    </row>
    <row r="509" spans="1:95" x14ac:dyDescent="0.25">
      <c r="A509" s="1">
        <v>507</v>
      </c>
      <c r="B509">
        <v>2.4999999999999911E-2</v>
      </c>
      <c r="C509">
        <v>0</v>
      </c>
      <c r="D509">
        <f t="shared" si="21"/>
        <v>-1</v>
      </c>
      <c r="E509">
        <f t="shared" si="22"/>
        <v>0</v>
      </c>
      <c r="F509">
        <f t="shared" si="23"/>
        <v>-0.55190000000000028</v>
      </c>
      <c r="G509" s="2">
        <v>43973.065082421897</v>
      </c>
      <c r="H509" t="s">
        <v>94</v>
      </c>
      <c r="I509">
        <v>3.65</v>
      </c>
      <c r="J509">
        <v>3.645</v>
      </c>
      <c r="K509" s="2">
        <v>43971.487500000003</v>
      </c>
      <c r="L509">
        <v>5.4224910760511868E-3</v>
      </c>
      <c r="M509" s="2">
        <v>43973.074032854784</v>
      </c>
      <c r="N509" t="s">
        <v>94</v>
      </c>
      <c r="O509">
        <v>3.65</v>
      </c>
      <c r="P509">
        <v>3.645</v>
      </c>
      <c r="Q509" s="2">
        <v>43971.487500000003</v>
      </c>
      <c r="R509">
        <v>5.449591280653956E-3</v>
      </c>
      <c r="S509" s="2">
        <v>43973.07640692612</v>
      </c>
      <c r="T509" t="s">
        <v>94</v>
      </c>
      <c r="U509">
        <v>3.65</v>
      </c>
      <c r="V509">
        <v>3.645</v>
      </c>
      <c r="W509" s="2">
        <v>43971.487500000003</v>
      </c>
      <c r="X509">
        <v>5.449591280653956E-3</v>
      </c>
      <c r="Y509" s="2">
        <v>43973.079088187522</v>
      </c>
      <c r="Z509" t="s">
        <v>94</v>
      </c>
      <c r="AA509">
        <v>3.65</v>
      </c>
      <c r="AB509">
        <v>3.645</v>
      </c>
      <c r="AC509" s="2">
        <v>43971.487500000003</v>
      </c>
      <c r="AD509">
        <v>5.0700539715423246E-3</v>
      </c>
      <c r="AE509" s="2">
        <v>43973.082132603267</v>
      </c>
      <c r="AF509" t="s">
        <v>94</v>
      </c>
      <c r="AG509">
        <v>3.65</v>
      </c>
      <c r="AH509">
        <v>3.645</v>
      </c>
      <c r="AI509" s="2">
        <v>43971.487500000003</v>
      </c>
      <c r="AJ509">
        <v>5.449591280653956E-3</v>
      </c>
      <c r="AK509" s="2">
        <v>43973.085386139261</v>
      </c>
      <c r="AL509" t="s">
        <v>94</v>
      </c>
      <c r="AM509">
        <v>3.65</v>
      </c>
      <c r="AN509">
        <v>3.645</v>
      </c>
      <c r="AO509" s="2">
        <v>43971.487500000003</v>
      </c>
      <c r="AP509">
        <v>1.1429500027084189E-2</v>
      </c>
      <c r="AQ509" s="2">
        <v>43973.089107861117</v>
      </c>
      <c r="AR509" t="s">
        <v>94</v>
      </c>
      <c r="AS509">
        <v>3.65</v>
      </c>
      <c r="AT509">
        <v>3.645</v>
      </c>
      <c r="AU509" s="2">
        <v>43971.487500000003</v>
      </c>
      <c r="AV509">
        <v>2.1447721179624679E-2</v>
      </c>
      <c r="AW509" s="2">
        <v>43973.092790960487</v>
      </c>
      <c r="AX509" t="s">
        <v>94</v>
      </c>
      <c r="AY509">
        <v>3.65</v>
      </c>
      <c r="AZ509">
        <v>3.645</v>
      </c>
      <c r="BA509" s="2">
        <v>43971.487500000003</v>
      </c>
      <c r="BB509">
        <v>2.1447721179624679E-2</v>
      </c>
      <c r="BC509" s="2">
        <v>43973.096708488607</v>
      </c>
      <c r="BD509" t="s">
        <v>94</v>
      </c>
      <c r="BE509">
        <v>3.65</v>
      </c>
      <c r="BF509">
        <v>3.645</v>
      </c>
      <c r="BG509" s="2">
        <v>43971.487500000003</v>
      </c>
      <c r="BH509">
        <v>4.3551176563073189E-2</v>
      </c>
      <c r="BI509" s="2">
        <v>43973.100630127497</v>
      </c>
      <c r="BJ509" t="s">
        <v>94</v>
      </c>
      <c r="BK509">
        <v>3.65</v>
      </c>
      <c r="BL509">
        <v>3.645</v>
      </c>
      <c r="BM509" s="2">
        <v>43971.487500000003</v>
      </c>
      <c r="BN509">
        <v>3.9448406537014168E-2</v>
      </c>
      <c r="BO509" s="2">
        <v>43973.105106891722</v>
      </c>
      <c r="BP509" t="s">
        <v>94</v>
      </c>
      <c r="BQ509">
        <v>3.65</v>
      </c>
      <c r="BR509">
        <v>3.645</v>
      </c>
      <c r="BS509" s="2">
        <v>43971.487500000003</v>
      </c>
      <c r="BT509">
        <v>5.6189072479507732E-2</v>
      </c>
      <c r="BU509" s="2">
        <v>43973.109710809287</v>
      </c>
      <c r="BV509" t="s">
        <v>94</v>
      </c>
      <c r="BW509">
        <v>3.65</v>
      </c>
      <c r="BX509">
        <v>3.645</v>
      </c>
      <c r="BY509" s="2">
        <v>43971.487500000003</v>
      </c>
      <c r="BZ509">
        <v>4.6997389033942599E-2</v>
      </c>
      <c r="CA509" s="2">
        <v>43973.1142710391</v>
      </c>
      <c r="CB509" t="s">
        <v>94</v>
      </c>
      <c r="CC509">
        <v>3.65</v>
      </c>
      <c r="CD509">
        <v>3.645</v>
      </c>
      <c r="CE509" s="2">
        <v>43971.487500000003</v>
      </c>
      <c r="CF509">
        <v>2.4064171122994731E-2</v>
      </c>
      <c r="CG509" s="2">
        <v>43973.1189498358</v>
      </c>
      <c r="CH509" t="s">
        <v>94</v>
      </c>
      <c r="CI509">
        <v>3.65</v>
      </c>
      <c r="CJ509">
        <v>3.645</v>
      </c>
      <c r="CK509" s="2">
        <v>43971.487500000003</v>
      </c>
      <c r="CL509">
        <v>1.3513513513513591E-2</v>
      </c>
      <c r="CM509" s="2">
        <v>43973.123988829619</v>
      </c>
      <c r="CN509" t="s">
        <v>94</v>
      </c>
      <c r="CO509">
        <v>3.65</v>
      </c>
      <c r="CP509">
        <v>3.645</v>
      </c>
      <c r="CQ509" s="2">
        <v>43971.487500000003</v>
      </c>
    </row>
    <row r="510" spans="1:95" x14ac:dyDescent="0.25">
      <c r="A510" s="1">
        <v>508</v>
      </c>
      <c r="B510">
        <v>9.9200000000000177E-2</v>
      </c>
      <c r="C510">
        <v>0</v>
      </c>
      <c r="D510">
        <f t="shared" si="21"/>
        <v>-1</v>
      </c>
      <c r="E510">
        <f t="shared" si="22"/>
        <v>0.55037872595498871</v>
      </c>
      <c r="F510">
        <f t="shared" si="23"/>
        <v>-0.55190000000000028</v>
      </c>
      <c r="G510" s="2">
        <v>43973.065089545707</v>
      </c>
      <c r="H510" t="s">
        <v>94</v>
      </c>
      <c r="I510">
        <v>3.65</v>
      </c>
      <c r="J510">
        <v>3.62</v>
      </c>
      <c r="K510" s="2">
        <v>43971.488194444442</v>
      </c>
      <c r="L510">
        <v>0</v>
      </c>
      <c r="M510" s="2">
        <v>43973.07403421052</v>
      </c>
      <c r="N510" t="s">
        <v>94</v>
      </c>
      <c r="O510">
        <v>3.65</v>
      </c>
      <c r="P510">
        <v>3.62</v>
      </c>
      <c r="Q510" s="2">
        <v>43971.488194444442</v>
      </c>
      <c r="R510">
        <v>5.4224910760511868E-3</v>
      </c>
      <c r="S510" s="2">
        <v>43973.076408439883</v>
      </c>
      <c r="T510" t="s">
        <v>94</v>
      </c>
      <c r="U510">
        <v>3.65</v>
      </c>
      <c r="V510">
        <v>3.62</v>
      </c>
      <c r="W510" s="2">
        <v>43971.488194444442</v>
      </c>
      <c r="X510">
        <v>5.449591280653956E-3</v>
      </c>
      <c r="Y510" s="2">
        <v>43973.07909086733</v>
      </c>
      <c r="Z510" t="s">
        <v>94</v>
      </c>
      <c r="AA510">
        <v>3.65</v>
      </c>
      <c r="AB510">
        <v>3.62</v>
      </c>
      <c r="AC510" s="2">
        <v>43971.488194444442</v>
      </c>
      <c r="AD510">
        <v>5.449591280653956E-3</v>
      </c>
      <c r="AE510" s="2">
        <v>43973.082136490302</v>
      </c>
      <c r="AF510" t="s">
        <v>94</v>
      </c>
      <c r="AG510">
        <v>3.65</v>
      </c>
      <c r="AH510">
        <v>3.62</v>
      </c>
      <c r="AI510" s="2">
        <v>43971.488194444442</v>
      </c>
      <c r="AJ510">
        <v>5.0700539715423246E-3</v>
      </c>
      <c r="AK510" s="2">
        <v>43973.085390228793</v>
      </c>
      <c r="AL510" t="s">
        <v>94</v>
      </c>
      <c r="AM510">
        <v>3.65</v>
      </c>
      <c r="AN510">
        <v>3.62</v>
      </c>
      <c r="AO510" s="2">
        <v>43971.488194444442</v>
      </c>
      <c r="AP510">
        <v>5.449591280653956E-3</v>
      </c>
      <c r="AQ510" s="2">
        <v>43973.089110040797</v>
      </c>
      <c r="AR510" t="s">
        <v>94</v>
      </c>
      <c r="AS510">
        <v>3.65</v>
      </c>
      <c r="AT510">
        <v>3.62</v>
      </c>
      <c r="AU510" s="2">
        <v>43971.488194444442</v>
      </c>
      <c r="AV510">
        <v>1.1429500027084189E-2</v>
      </c>
      <c r="AW510" s="2">
        <v>43973.092794970507</v>
      </c>
      <c r="AX510" t="s">
        <v>94</v>
      </c>
      <c r="AY510">
        <v>3.65</v>
      </c>
      <c r="AZ510">
        <v>3.62</v>
      </c>
      <c r="BA510" s="2">
        <v>43971.488194444442</v>
      </c>
      <c r="BB510">
        <v>2.1447721179624679E-2</v>
      </c>
      <c r="BC510" s="2">
        <v>43973.096710578589</v>
      </c>
      <c r="BD510" t="s">
        <v>94</v>
      </c>
      <c r="BE510">
        <v>3.65</v>
      </c>
      <c r="BF510">
        <v>3.62</v>
      </c>
      <c r="BG510" s="2">
        <v>43971.488194444442</v>
      </c>
      <c r="BH510">
        <v>2.1447721179624679E-2</v>
      </c>
      <c r="BI510" s="2">
        <v>43973.100634227892</v>
      </c>
      <c r="BJ510" t="s">
        <v>94</v>
      </c>
      <c r="BK510">
        <v>3.65</v>
      </c>
      <c r="BL510">
        <v>3.62</v>
      </c>
      <c r="BM510" s="2">
        <v>43971.488194444442</v>
      </c>
      <c r="BN510">
        <v>4.3551176563073189E-2</v>
      </c>
      <c r="BO510" s="2">
        <v>43973.105108134238</v>
      </c>
      <c r="BP510" t="s">
        <v>94</v>
      </c>
      <c r="BQ510">
        <v>3.65</v>
      </c>
      <c r="BR510">
        <v>3.62</v>
      </c>
      <c r="BS510" s="2">
        <v>43971.488194444442</v>
      </c>
      <c r="BT510">
        <v>3.9448406537014168E-2</v>
      </c>
      <c r="BU510" s="2">
        <v>43973.10971479697</v>
      </c>
      <c r="BV510" t="s">
        <v>94</v>
      </c>
      <c r="BW510">
        <v>3.65</v>
      </c>
      <c r="BX510">
        <v>3.62</v>
      </c>
      <c r="BY510" s="2">
        <v>43971.488194444442</v>
      </c>
      <c r="BZ510">
        <v>5.6189072479507732E-2</v>
      </c>
      <c r="CA510" s="2">
        <v>43973.11427746043</v>
      </c>
      <c r="CB510" t="s">
        <v>94</v>
      </c>
      <c r="CC510">
        <v>3.65</v>
      </c>
      <c r="CD510">
        <v>3.62</v>
      </c>
      <c r="CE510" s="2">
        <v>43971.488194444442</v>
      </c>
      <c r="CF510">
        <v>4.6997389033942599E-2</v>
      </c>
      <c r="CG510" s="2">
        <v>43973.118951665252</v>
      </c>
      <c r="CH510" t="s">
        <v>94</v>
      </c>
      <c r="CI510">
        <v>3.65</v>
      </c>
      <c r="CJ510">
        <v>3.62</v>
      </c>
      <c r="CK510" s="2">
        <v>43971.488194444442</v>
      </c>
      <c r="CL510">
        <v>2.4064171122994731E-2</v>
      </c>
      <c r="CM510" s="2">
        <v>43973.123994021364</v>
      </c>
      <c r="CN510" t="s">
        <v>94</v>
      </c>
      <c r="CO510">
        <v>3.65</v>
      </c>
      <c r="CP510">
        <v>3.62</v>
      </c>
      <c r="CQ510" s="2">
        <v>43971.488194444442</v>
      </c>
    </row>
    <row r="511" spans="1:95" x14ac:dyDescent="0.25">
      <c r="A511" s="1">
        <v>509</v>
      </c>
      <c r="B511">
        <v>2.079999999999993E-2</v>
      </c>
      <c r="C511">
        <v>-5.5342465753424651E-3</v>
      </c>
      <c r="D511">
        <f t="shared" si="21"/>
        <v>1</v>
      </c>
      <c r="E511">
        <f t="shared" si="22"/>
        <v>-4.2670454545454515</v>
      </c>
      <c r="F511">
        <f t="shared" si="23"/>
        <v>-0.55190000000000028</v>
      </c>
      <c r="G511" s="2">
        <v>43973.065103264264</v>
      </c>
      <c r="H511" t="s">
        <v>91</v>
      </c>
      <c r="I511">
        <v>3.6701999999999999</v>
      </c>
      <c r="J511">
        <v>3.5207999999999999</v>
      </c>
      <c r="K511" s="2">
        <v>43971.488888888889</v>
      </c>
      <c r="L511">
        <v>-5.5342465753424651E-3</v>
      </c>
      <c r="M511" s="2">
        <v>43973.074035859732</v>
      </c>
      <c r="N511" t="s">
        <v>91</v>
      </c>
      <c r="O511">
        <v>3.6701999999999999</v>
      </c>
      <c r="P511">
        <v>3.5207999999999999</v>
      </c>
      <c r="Q511" s="2">
        <v>43971.488888888889</v>
      </c>
      <c r="R511">
        <v>-5.5342465753424651E-3</v>
      </c>
      <c r="S511" s="2">
        <v>43973.076409490342</v>
      </c>
      <c r="T511" t="s">
        <v>91</v>
      </c>
      <c r="U511">
        <v>3.6701999999999999</v>
      </c>
      <c r="V511">
        <v>3.5207999999999999</v>
      </c>
      <c r="W511" s="2">
        <v>43971.488888888889</v>
      </c>
      <c r="X511">
        <v>-8.1746096623816695E-5</v>
      </c>
      <c r="Y511" s="2">
        <v>43973.07909369142</v>
      </c>
      <c r="Z511" t="s">
        <v>91</v>
      </c>
      <c r="AA511">
        <v>3.6701999999999999</v>
      </c>
      <c r="AB511">
        <v>3.5207999999999999</v>
      </c>
      <c r="AC511" s="2">
        <v>43971.488888888889</v>
      </c>
      <c r="AD511">
        <v>-5.4495912806533511E-5</v>
      </c>
      <c r="AE511" s="2">
        <v>43973.08213879502</v>
      </c>
      <c r="AF511" t="s">
        <v>91</v>
      </c>
      <c r="AG511">
        <v>3.6701999999999999</v>
      </c>
      <c r="AH511">
        <v>3.5207999999999999</v>
      </c>
      <c r="AI511" s="2">
        <v>43971.488888888889</v>
      </c>
      <c r="AJ511">
        <v>-5.4495912806533511E-5</v>
      </c>
      <c r="AK511" s="2">
        <v>43973.085394950933</v>
      </c>
      <c r="AL511" t="s">
        <v>91</v>
      </c>
      <c r="AM511">
        <v>3.6701999999999999</v>
      </c>
      <c r="AN511">
        <v>3.5207999999999999</v>
      </c>
      <c r="AO511" s="2">
        <v>43971.488888888889</v>
      </c>
      <c r="AP511">
        <v>-4.3613367497133068E-4</v>
      </c>
      <c r="AQ511" s="2">
        <v>43973.089112548398</v>
      </c>
      <c r="AR511" t="s">
        <v>91</v>
      </c>
      <c r="AS511">
        <v>3.6701999999999999</v>
      </c>
      <c r="AT511">
        <v>3.5207999999999999</v>
      </c>
      <c r="AU511" s="2">
        <v>43971.488888888889</v>
      </c>
      <c r="AV511">
        <v>-5.4495912806533511E-5</v>
      </c>
      <c r="AW511" s="2">
        <v>43973.092796958677</v>
      </c>
      <c r="AX511" t="s">
        <v>91</v>
      </c>
      <c r="AY511">
        <v>3.6701999999999999</v>
      </c>
      <c r="AZ511">
        <v>3.5207999999999999</v>
      </c>
      <c r="BA511" s="2">
        <v>43971.488888888889</v>
      </c>
      <c r="BB511">
        <v>5.9585071231244898E-3</v>
      </c>
      <c r="BC511" s="2">
        <v>43973.09671439627</v>
      </c>
      <c r="BD511" t="s">
        <v>94</v>
      </c>
      <c r="BE511">
        <v>3.6701999999999999</v>
      </c>
      <c r="BF511">
        <v>3.5207999999999999</v>
      </c>
      <c r="BG511" s="2">
        <v>43971.488888888889</v>
      </c>
      <c r="BH511">
        <v>1.603217158176946E-2</v>
      </c>
      <c r="BI511" s="2">
        <v>43973.100635996168</v>
      </c>
      <c r="BJ511" t="s">
        <v>94</v>
      </c>
      <c r="BK511">
        <v>3.6701999999999999</v>
      </c>
      <c r="BL511">
        <v>3.5207999999999999</v>
      </c>
      <c r="BM511" s="2">
        <v>43971.488888888889</v>
      </c>
      <c r="BN511">
        <v>1.603217158176946E-2</v>
      </c>
      <c r="BO511" s="2">
        <v>43973.105111195749</v>
      </c>
      <c r="BP511" t="s">
        <v>94</v>
      </c>
      <c r="BQ511">
        <v>3.6701999999999999</v>
      </c>
      <c r="BR511">
        <v>3.5207999999999999</v>
      </c>
      <c r="BS511" s="2">
        <v>43971.488888888889</v>
      </c>
      <c r="BT511">
        <v>3.8257952937477052E-2</v>
      </c>
      <c r="BU511" s="2">
        <v>43973.109717226238</v>
      </c>
      <c r="BV511" t="s">
        <v>94</v>
      </c>
      <c r="BW511">
        <v>3.6701999999999999</v>
      </c>
      <c r="BX511">
        <v>3.5207999999999999</v>
      </c>
      <c r="BY511" s="2">
        <v>43971.488888888889</v>
      </c>
      <c r="BZ511">
        <v>3.413247717045189E-2</v>
      </c>
      <c r="CA511" s="2">
        <v>43973.114281657639</v>
      </c>
      <c r="CB511" t="s">
        <v>94</v>
      </c>
      <c r="CC511">
        <v>3.6701999999999999</v>
      </c>
      <c r="CD511">
        <v>3.5207999999999999</v>
      </c>
      <c r="CE511" s="2">
        <v>43971.488888888889</v>
      </c>
      <c r="CF511">
        <v>5.0965790086106653E-2</v>
      </c>
      <c r="CG511" s="2">
        <v>43973.118956601284</v>
      </c>
      <c r="CH511" t="s">
        <v>94</v>
      </c>
      <c r="CI511">
        <v>3.6701999999999999</v>
      </c>
      <c r="CJ511">
        <v>3.5207999999999999</v>
      </c>
      <c r="CK511" s="2">
        <v>43971.488888888889</v>
      </c>
      <c r="CL511">
        <v>4.1723237597911272E-2</v>
      </c>
      <c r="CM511" s="2">
        <v>43973.123995410497</v>
      </c>
      <c r="CN511" t="s">
        <v>94</v>
      </c>
      <c r="CO511">
        <v>3.6701999999999999</v>
      </c>
      <c r="CP511">
        <v>3.5207999999999999</v>
      </c>
      <c r="CQ511" s="2">
        <v>43971.488888888889</v>
      </c>
    </row>
    <row r="512" spans="1:95" x14ac:dyDescent="0.25">
      <c r="A512" s="1">
        <v>510</v>
      </c>
      <c r="B512">
        <v>-2.8500000000000188E-2</v>
      </c>
      <c r="C512">
        <v>4.0924200316059041E-2</v>
      </c>
      <c r="D512">
        <f t="shared" si="21"/>
        <v>-1</v>
      </c>
      <c r="E512">
        <f t="shared" si="22"/>
        <v>0.28328611898016398</v>
      </c>
      <c r="F512">
        <f t="shared" si="23"/>
        <v>-0.58040000000000047</v>
      </c>
      <c r="G512" s="2">
        <v>43973.065108946183</v>
      </c>
      <c r="H512" t="s">
        <v>92</v>
      </c>
      <c r="I512">
        <v>3.52</v>
      </c>
      <c r="J512">
        <v>3.5</v>
      </c>
      <c r="K512" s="2">
        <v>43971.489583333343</v>
      </c>
      <c r="L512">
        <v>3.5616438356164362E-2</v>
      </c>
      <c r="M512" s="2">
        <v>43973.074036845253</v>
      </c>
      <c r="N512" t="s">
        <v>92</v>
      </c>
      <c r="O512">
        <v>3.52</v>
      </c>
      <c r="P512">
        <v>3.5</v>
      </c>
      <c r="Q512" s="2">
        <v>43971.489583333343</v>
      </c>
      <c r="R512">
        <v>3.5616438356164362E-2</v>
      </c>
      <c r="S512" s="2">
        <v>43973.0764105747</v>
      </c>
      <c r="T512" t="s">
        <v>92</v>
      </c>
      <c r="U512">
        <v>3.52</v>
      </c>
      <c r="V512">
        <v>3.5</v>
      </c>
      <c r="W512" s="2">
        <v>43971.489583333343</v>
      </c>
      <c r="X512">
        <v>3.5616438356164362E-2</v>
      </c>
      <c r="Y512" s="2">
        <v>43973.079095431021</v>
      </c>
      <c r="Z512" t="s">
        <v>92</v>
      </c>
      <c r="AA512">
        <v>3.52</v>
      </c>
      <c r="AB512">
        <v>3.5</v>
      </c>
      <c r="AC512" s="2">
        <v>43971.489583333343</v>
      </c>
      <c r="AD512">
        <v>4.0845799613068508E-2</v>
      </c>
      <c r="AE512" s="2">
        <v>43973.082141037034</v>
      </c>
      <c r="AF512" t="s">
        <v>92</v>
      </c>
      <c r="AG512">
        <v>3.52</v>
      </c>
      <c r="AH512">
        <v>3.5</v>
      </c>
      <c r="AI512" s="2">
        <v>43971.489583333343</v>
      </c>
      <c r="AJ512">
        <v>4.0871934604904611E-2</v>
      </c>
      <c r="AK512" s="2">
        <v>43973.085397684234</v>
      </c>
      <c r="AL512" t="s">
        <v>92</v>
      </c>
      <c r="AM512">
        <v>3.52</v>
      </c>
      <c r="AN512">
        <v>3.5</v>
      </c>
      <c r="AO512" s="2">
        <v>43971.489583333343</v>
      </c>
      <c r="AP512">
        <v>4.0871934604904611E-2</v>
      </c>
      <c r="AQ512" s="2">
        <v>43973.089116570387</v>
      </c>
      <c r="AR512" t="s">
        <v>92</v>
      </c>
      <c r="AS512">
        <v>3.52</v>
      </c>
      <c r="AT512">
        <v>3.5</v>
      </c>
      <c r="AU512" s="2">
        <v>43971.489583333343</v>
      </c>
      <c r="AV512">
        <v>4.0505915062966823E-2</v>
      </c>
      <c r="AW512" s="2">
        <v>43973.092800821818</v>
      </c>
      <c r="AX512" t="s">
        <v>92</v>
      </c>
      <c r="AY512">
        <v>3.52</v>
      </c>
      <c r="AZ512">
        <v>3.5</v>
      </c>
      <c r="BA512" s="2">
        <v>43971.489583333343</v>
      </c>
      <c r="BB512">
        <v>4.0871934604904611E-2</v>
      </c>
      <c r="BC512" s="2">
        <v>43973.0967174467</v>
      </c>
      <c r="BD512" t="s">
        <v>94</v>
      </c>
      <c r="BE512">
        <v>3.52</v>
      </c>
      <c r="BF512">
        <v>3.5</v>
      </c>
      <c r="BG512" s="2">
        <v>43971.489583333343</v>
      </c>
      <c r="BH512">
        <v>4.6638860300092122E-2</v>
      </c>
      <c r="BI512" s="2">
        <v>43973.100641282537</v>
      </c>
      <c r="BJ512" t="s">
        <v>94</v>
      </c>
      <c r="BK512">
        <v>3.52</v>
      </c>
      <c r="BL512">
        <v>3.5</v>
      </c>
      <c r="BM512" s="2">
        <v>43971.489583333343</v>
      </c>
      <c r="BN512">
        <v>5.6300268096514727E-2</v>
      </c>
      <c r="BO512" s="2">
        <v>43973.105113551093</v>
      </c>
      <c r="BP512" t="s">
        <v>94</v>
      </c>
      <c r="BQ512">
        <v>3.52</v>
      </c>
      <c r="BR512">
        <v>3.5</v>
      </c>
      <c r="BS512" s="2">
        <v>43971.489583333343</v>
      </c>
      <c r="BT512">
        <v>5.6300268096514727E-2</v>
      </c>
      <c r="BU512" s="2">
        <v>43973.109720897897</v>
      </c>
      <c r="BV512" t="s">
        <v>94</v>
      </c>
      <c r="BW512">
        <v>3.52</v>
      </c>
      <c r="BX512">
        <v>3.5</v>
      </c>
      <c r="BY512" s="2">
        <v>43971.489583333343</v>
      </c>
      <c r="BZ512">
        <v>7.7616477123840413E-2</v>
      </c>
      <c r="CA512" s="2">
        <v>43973.11428476288</v>
      </c>
      <c r="CB512" t="s">
        <v>94</v>
      </c>
      <c r="CC512">
        <v>3.52</v>
      </c>
      <c r="CD512">
        <v>3.5</v>
      </c>
      <c r="CE512" s="2">
        <v>43971.489583333343</v>
      </c>
      <c r="CF512">
        <v>7.3659833153504051E-2</v>
      </c>
      <c r="CG512" s="2">
        <v>43973.118961775428</v>
      </c>
      <c r="CH512" t="s">
        <v>94</v>
      </c>
      <c r="CI512">
        <v>3.52</v>
      </c>
      <c r="CJ512">
        <v>3.5</v>
      </c>
      <c r="CK512" s="2">
        <v>43971.489583333343</v>
      </c>
      <c r="CL512">
        <v>8.980425619941565E-2</v>
      </c>
      <c r="CM512" s="2">
        <v>43973.123999748161</v>
      </c>
      <c r="CN512" t="s">
        <v>94</v>
      </c>
      <c r="CO512">
        <v>3.52</v>
      </c>
      <c r="CP512">
        <v>3.5</v>
      </c>
      <c r="CQ512" s="2">
        <v>43971.489583333343</v>
      </c>
    </row>
    <row r="513" spans="1:95" x14ac:dyDescent="0.25">
      <c r="A513" s="1">
        <v>511</v>
      </c>
      <c r="B513">
        <v>8.5000000000001741E-3</v>
      </c>
      <c r="C513">
        <v>-2.8409090909090298E-3</v>
      </c>
      <c r="D513">
        <f t="shared" si="21"/>
        <v>-1</v>
      </c>
      <c r="E513">
        <f t="shared" si="22"/>
        <v>0.62496481053995323</v>
      </c>
      <c r="F513">
        <f t="shared" si="23"/>
        <v>-0.58040000000000047</v>
      </c>
      <c r="G513" s="2">
        <v>43973.065122354703</v>
      </c>
      <c r="H513" t="s">
        <v>91</v>
      </c>
      <c r="I513">
        <v>3.53</v>
      </c>
      <c r="J513">
        <v>3.5285000000000002</v>
      </c>
      <c r="K513" s="2">
        <v>43971.490277777782</v>
      </c>
      <c r="L513">
        <v>3.8199553157866092E-2</v>
      </c>
      <c r="M513" s="2">
        <v>43973.074040390151</v>
      </c>
      <c r="N513" t="s">
        <v>94</v>
      </c>
      <c r="O513">
        <v>3.53</v>
      </c>
      <c r="P513">
        <v>3.5285000000000002</v>
      </c>
      <c r="Q513" s="2">
        <v>43971.490277777782</v>
      </c>
      <c r="R513">
        <v>3.2876712328767148E-2</v>
      </c>
      <c r="S513" s="2">
        <v>43973.076411692848</v>
      </c>
      <c r="T513" t="s">
        <v>94</v>
      </c>
      <c r="U513">
        <v>3.53</v>
      </c>
      <c r="V513">
        <v>3.5285000000000002</v>
      </c>
      <c r="W513" s="2">
        <v>43971.490277777782</v>
      </c>
      <c r="X513">
        <v>3.2876712328767148E-2</v>
      </c>
      <c r="Y513" s="2">
        <v>43973.079098729511</v>
      </c>
      <c r="Z513" t="s">
        <v>94</v>
      </c>
      <c r="AA513">
        <v>3.53</v>
      </c>
      <c r="AB513">
        <v>3.5285000000000002</v>
      </c>
      <c r="AC513" s="2">
        <v>43971.490277777782</v>
      </c>
      <c r="AD513">
        <v>3.2876712328767148E-2</v>
      </c>
      <c r="AE513" s="2">
        <v>43973.082146311943</v>
      </c>
      <c r="AF513" t="s">
        <v>94</v>
      </c>
      <c r="AG513">
        <v>3.53</v>
      </c>
      <c r="AH513">
        <v>3.5285000000000002</v>
      </c>
      <c r="AI513" s="2">
        <v>43971.490277777782</v>
      </c>
      <c r="AJ513">
        <v>3.8120929725605698E-2</v>
      </c>
      <c r="AK513" s="2">
        <v>43973.085398927113</v>
      </c>
      <c r="AL513" t="s">
        <v>94</v>
      </c>
      <c r="AM513">
        <v>3.53</v>
      </c>
      <c r="AN513">
        <v>3.5285000000000002</v>
      </c>
      <c r="AO513" s="2">
        <v>43971.490277777782</v>
      </c>
      <c r="AP513">
        <v>3.8147138964577693E-2</v>
      </c>
      <c r="AQ513" s="2">
        <v>43973.089121473327</v>
      </c>
      <c r="AR513" t="s">
        <v>94</v>
      </c>
      <c r="AS513">
        <v>3.53</v>
      </c>
      <c r="AT513">
        <v>3.5285000000000002</v>
      </c>
      <c r="AU513" s="2">
        <v>43971.490277777782</v>
      </c>
      <c r="AV513">
        <v>3.8147138964577693E-2</v>
      </c>
      <c r="AW513" s="2">
        <v>43973.092841416241</v>
      </c>
      <c r="AX513" t="s">
        <v>94</v>
      </c>
      <c r="AY513">
        <v>3.53</v>
      </c>
      <c r="AZ513">
        <v>3.5285000000000002</v>
      </c>
      <c r="BA513" s="2">
        <v>43971.490277777782</v>
      </c>
      <c r="BB513">
        <v>3.7780079594395763E-2</v>
      </c>
      <c r="BC513" s="2">
        <v>43973.096719502209</v>
      </c>
      <c r="BD513" t="s">
        <v>94</v>
      </c>
      <c r="BE513">
        <v>3.53</v>
      </c>
      <c r="BF513">
        <v>3.5285000000000002</v>
      </c>
      <c r="BG513" s="2">
        <v>43971.490277777782</v>
      </c>
      <c r="BH513">
        <v>3.8147138964577693E-2</v>
      </c>
      <c r="BI513" s="2">
        <v>43973.100643711798</v>
      </c>
      <c r="BJ513" t="s">
        <v>94</v>
      </c>
      <c r="BK513">
        <v>3.53</v>
      </c>
      <c r="BL513">
        <v>3.5285000000000002</v>
      </c>
      <c r="BM513" s="2">
        <v>43971.490277777782</v>
      </c>
      <c r="BN513">
        <v>4.3930447971399257E-2</v>
      </c>
      <c r="BO513" s="2">
        <v>43973.105118527223</v>
      </c>
      <c r="BP513" t="s">
        <v>94</v>
      </c>
      <c r="BQ513">
        <v>3.53</v>
      </c>
      <c r="BR513">
        <v>3.5285000000000002</v>
      </c>
      <c r="BS513" s="2">
        <v>43971.490277777782</v>
      </c>
      <c r="BT513">
        <v>5.3619302949061712E-2</v>
      </c>
      <c r="BU513" s="2">
        <v>43973.109721665671</v>
      </c>
      <c r="BV513" t="s">
        <v>94</v>
      </c>
      <c r="BW513">
        <v>3.53</v>
      </c>
      <c r="BX513">
        <v>3.5285000000000002</v>
      </c>
      <c r="BY513" s="2">
        <v>43971.490277777782</v>
      </c>
      <c r="BZ513">
        <v>5.3619302949061712E-2</v>
      </c>
      <c r="CA513" s="2">
        <v>43973.11428711404</v>
      </c>
      <c r="CB513" t="s">
        <v>94</v>
      </c>
      <c r="CC513">
        <v>3.53</v>
      </c>
      <c r="CD513">
        <v>3.5285000000000002</v>
      </c>
      <c r="CE513" s="2">
        <v>43971.490277777782</v>
      </c>
      <c r="CF513">
        <v>7.4996069388396841E-2</v>
      </c>
      <c r="CG513" s="2">
        <v>43973.118965378642</v>
      </c>
      <c r="CH513" t="s">
        <v>94</v>
      </c>
      <c r="CI513">
        <v>3.53</v>
      </c>
      <c r="CJ513">
        <v>3.5285000000000002</v>
      </c>
      <c r="CK513" s="2">
        <v>43971.490277777782</v>
      </c>
      <c r="CL513">
        <v>7.1028184952235646E-2</v>
      </c>
      <c r="CM513" s="2">
        <v>43973.124003555211</v>
      </c>
      <c r="CN513" t="s">
        <v>94</v>
      </c>
      <c r="CO513">
        <v>3.53</v>
      </c>
      <c r="CP513">
        <v>3.5285000000000002</v>
      </c>
      <c r="CQ513" s="2">
        <v>43971.490277777782</v>
      </c>
    </row>
    <row r="514" spans="1:95" x14ac:dyDescent="0.25">
      <c r="A514" s="1">
        <v>512</v>
      </c>
      <c r="B514">
        <v>-2.0000000000000021E-2</v>
      </c>
      <c r="C514">
        <v>-6.2889518413598361E-3</v>
      </c>
      <c r="D514">
        <f t="shared" si="21"/>
        <v>1</v>
      </c>
      <c r="E514">
        <f t="shared" si="22"/>
        <v>-0.34463276836158158</v>
      </c>
      <c r="F514">
        <f t="shared" si="23"/>
        <v>-0.58040000000000047</v>
      </c>
      <c r="G514" s="2">
        <v>43973.065133458993</v>
      </c>
      <c r="H514" t="s">
        <v>93</v>
      </c>
      <c r="I514">
        <v>3.5522</v>
      </c>
      <c r="J514">
        <v>3.52</v>
      </c>
      <c r="K514" s="2">
        <v>43971.490972222222</v>
      </c>
      <c r="L514">
        <v>-9.1477272727272744E-3</v>
      </c>
      <c r="M514" s="2">
        <v>43973.074041711647</v>
      </c>
      <c r="N514" t="s">
        <v>91</v>
      </c>
      <c r="O514">
        <v>3.5522</v>
      </c>
      <c r="P514">
        <v>3.52</v>
      </c>
      <c r="Q514" s="2">
        <v>43971.490972222222</v>
      </c>
      <c r="R514">
        <v>3.2150836466677532E-2</v>
      </c>
      <c r="S514" s="2">
        <v>43973.076413274197</v>
      </c>
      <c r="T514" t="s">
        <v>94</v>
      </c>
      <c r="U514">
        <v>3.5522</v>
      </c>
      <c r="V514">
        <v>3.52</v>
      </c>
      <c r="W514" s="2">
        <v>43971.490972222222</v>
      </c>
      <c r="X514">
        <v>2.6794520547945171E-2</v>
      </c>
      <c r="Y514" s="2">
        <v>43973.07910067273</v>
      </c>
      <c r="Z514" t="s">
        <v>94</v>
      </c>
      <c r="AA514">
        <v>3.5522</v>
      </c>
      <c r="AB514">
        <v>3.52</v>
      </c>
      <c r="AC514" s="2">
        <v>43971.490972222222</v>
      </c>
      <c r="AD514">
        <v>2.6794520547945171E-2</v>
      </c>
      <c r="AE514" s="2">
        <v>43973.082150175149</v>
      </c>
      <c r="AF514" t="s">
        <v>94</v>
      </c>
      <c r="AG514">
        <v>3.5522</v>
      </c>
      <c r="AH514">
        <v>3.52</v>
      </c>
      <c r="AI514" s="2">
        <v>43971.490972222222</v>
      </c>
      <c r="AJ514">
        <v>2.6794520547945171E-2</v>
      </c>
      <c r="AK514" s="2">
        <v>43973.085401084667</v>
      </c>
      <c r="AL514" t="s">
        <v>94</v>
      </c>
      <c r="AM514">
        <v>3.5522</v>
      </c>
      <c r="AN514">
        <v>3.52</v>
      </c>
      <c r="AO514" s="2">
        <v>43971.490972222222</v>
      </c>
      <c r="AP514">
        <v>3.2071718575438057E-2</v>
      </c>
      <c r="AQ514" s="2">
        <v>43973.089123930607</v>
      </c>
      <c r="AR514" t="s">
        <v>94</v>
      </c>
      <c r="AS514">
        <v>3.5522</v>
      </c>
      <c r="AT514">
        <v>3.52</v>
      </c>
      <c r="AU514" s="2">
        <v>43971.490972222222</v>
      </c>
      <c r="AV514">
        <v>3.2098092643051752E-2</v>
      </c>
      <c r="AW514" s="2">
        <v>43973.092855631563</v>
      </c>
      <c r="AX514" t="s">
        <v>94</v>
      </c>
      <c r="AY514">
        <v>3.5522</v>
      </c>
      <c r="AZ514">
        <v>3.52</v>
      </c>
      <c r="BA514" s="2">
        <v>43971.490972222222</v>
      </c>
      <c r="BB514">
        <v>3.2098092643051752E-2</v>
      </c>
      <c r="BC514" s="2">
        <v>43973.0967241342</v>
      </c>
      <c r="BD514" t="s">
        <v>94</v>
      </c>
      <c r="BE514">
        <v>3.5522</v>
      </c>
      <c r="BF514">
        <v>3.52</v>
      </c>
      <c r="BG514" s="2">
        <v>43971.490972222222</v>
      </c>
      <c r="BH514">
        <v>3.172872485416782E-2</v>
      </c>
      <c r="BI514" s="2">
        <v>43973.100647579813</v>
      </c>
      <c r="BJ514" t="s">
        <v>94</v>
      </c>
      <c r="BK514">
        <v>3.5522</v>
      </c>
      <c r="BL514">
        <v>3.52</v>
      </c>
      <c r="BM514" s="2">
        <v>43971.490972222222</v>
      </c>
      <c r="BN514">
        <v>3.2098092643051752E-2</v>
      </c>
      <c r="BO514" s="2">
        <v>43973.10512241329</v>
      </c>
      <c r="BP514" t="s">
        <v>94</v>
      </c>
      <c r="BQ514">
        <v>3.5522</v>
      </c>
      <c r="BR514">
        <v>3.52</v>
      </c>
      <c r="BS514" s="2">
        <v>43971.490972222222</v>
      </c>
      <c r="BT514">
        <v>3.7917772601700907E-2</v>
      </c>
      <c r="BU514" s="2">
        <v>43973.109726032351</v>
      </c>
      <c r="BV514" t="s">
        <v>94</v>
      </c>
      <c r="BW514">
        <v>3.5522</v>
      </c>
      <c r="BX514">
        <v>3.52</v>
      </c>
      <c r="BY514" s="2">
        <v>43971.490972222222</v>
      </c>
      <c r="BZ514">
        <v>4.7667560321715798E-2</v>
      </c>
      <c r="CA514" s="2">
        <v>43973.114289841527</v>
      </c>
      <c r="CB514" t="s">
        <v>94</v>
      </c>
      <c r="CC514">
        <v>3.5522</v>
      </c>
      <c r="CD514">
        <v>3.52</v>
      </c>
      <c r="CE514" s="2">
        <v>43971.490972222222</v>
      </c>
      <c r="CF514">
        <v>4.7667560321715798E-2</v>
      </c>
      <c r="CG514" s="2">
        <v>43973.118967520059</v>
      </c>
      <c r="CH514" t="s">
        <v>94</v>
      </c>
      <c r="CI514">
        <v>3.5522</v>
      </c>
      <c r="CJ514">
        <v>3.52</v>
      </c>
      <c r="CK514" s="2">
        <v>43971.490972222222</v>
      </c>
      <c r="CL514">
        <v>6.917876421571191E-2</v>
      </c>
      <c r="CM514" s="2">
        <v>43973.124008474297</v>
      </c>
      <c r="CN514" t="s">
        <v>94</v>
      </c>
      <c r="CO514">
        <v>3.5522</v>
      </c>
      <c r="CP514">
        <v>3.52</v>
      </c>
      <c r="CQ514" s="2">
        <v>43971.490972222222</v>
      </c>
    </row>
    <row r="515" spans="1:95" x14ac:dyDescent="0.25">
      <c r="A515" s="1">
        <v>513</v>
      </c>
      <c r="B515">
        <v>6.4999999999999947E-2</v>
      </c>
      <c r="C515">
        <v>3.4344913011654711E-3</v>
      </c>
      <c r="D515">
        <f t="shared" si="21"/>
        <v>-1</v>
      </c>
      <c r="E515">
        <f t="shared" si="22"/>
        <v>0</v>
      </c>
      <c r="F515">
        <f t="shared" si="23"/>
        <v>-0.51540000000000052</v>
      </c>
      <c r="G515" s="2">
        <v>43973.065141259642</v>
      </c>
      <c r="H515" t="s">
        <v>92</v>
      </c>
      <c r="I515">
        <v>3.54</v>
      </c>
      <c r="J515">
        <v>3.54</v>
      </c>
      <c r="K515" s="2">
        <v>43971.491666666669</v>
      </c>
      <c r="L515">
        <v>-2.8328611898017649E-3</v>
      </c>
      <c r="M515" s="2">
        <v>43973.074043677458</v>
      </c>
      <c r="N515" t="s">
        <v>93</v>
      </c>
      <c r="O515">
        <v>3.54</v>
      </c>
      <c r="P515">
        <v>3.54</v>
      </c>
      <c r="Q515" s="2">
        <v>43971.491666666669</v>
      </c>
      <c r="R515">
        <v>-5.6818181818181872E-3</v>
      </c>
      <c r="S515" s="2">
        <v>43973.076414731688</v>
      </c>
      <c r="T515" t="s">
        <v>91</v>
      </c>
      <c r="U515">
        <v>3.54</v>
      </c>
      <c r="V515">
        <v>3.54</v>
      </c>
      <c r="W515" s="2">
        <v>43971.491666666669</v>
      </c>
      <c r="X515">
        <v>3.5474905999673012E-2</v>
      </c>
      <c r="Y515" s="2">
        <v>43973.079102491422</v>
      </c>
      <c r="Z515" t="s">
        <v>94</v>
      </c>
      <c r="AA515">
        <v>3.54</v>
      </c>
      <c r="AB515">
        <v>3.54</v>
      </c>
      <c r="AC515" s="2">
        <v>43971.491666666669</v>
      </c>
      <c r="AD515">
        <v>3.0136986301369829E-2</v>
      </c>
      <c r="AE515" s="2">
        <v>43973.08215238469</v>
      </c>
      <c r="AF515" t="s">
        <v>94</v>
      </c>
      <c r="AG515">
        <v>3.54</v>
      </c>
      <c r="AH515">
        <v>3.54</v>
      </c>
      <c r="AI515" s="2">
        <v>43971.491666666669</v>
      </c>
      <c r="AJ515">
        <v>3.0136986301369829E-2</v>
      </c>
      <c r="AK515" s="2">
        <v>43973.085404299367</v>
      </c>
      <c r="AL515" t="s">
        <v>94</v>
      </c>
      <c r="AM515">
        <v>3.54</v>
      </c>
      <c r="AN515">
        <v>3.54</v>
      </c>
      <c r="AO515" s="2">
        <v>43971.491666666669</v>
      </c>
      <c r="AP515">
        <v>3.0136986301369829E-2</v>
      </c>
      <c r="AQ515" s="2">
        <v>43973.089126065723</v>
      </c>
      <c r="AR515" t="s">
        <v>94</v>
      </c>
      <c r="AS515">
        <v>3.54</v>
      </c>
      <c r="AT515">
        <v>3.54</v>
      </c>
      <c r="AU515" s="2">
        <v>43971.491666666669</v>
      </c>
      <c r="AV515">
        <v>3.5396059838142757E-2</v>
      </c>
      <c r="AW515" s="2">
        <v>43973.092861625657</v>
      </c>
      <c r="AX515" t="s">
        <v>94</v>
      </c>
      <c r="AY515">
        <v>3.54</v>
      </c>
      <c r="AZ515">
        <v>3.54</v>
      </c>
      <c r="BA515" s="2">
        <v>43971.491666666669</v>
      </c>
      <c r="BB515">
        <v>3.5422343324250663E-2</v>
      </c>
      <c r="BC515" s="2">
        <v>43973.096725014759</v>
      </c>
      <c r="BD515" t="s">
        <v>94</v>
      </c>
      <c r="BE515">
        <v>3.54</v>
      </c>
      <c r="BF515">
        <v>3.54</v>
      </c>
      <c r="BG515" s="2">
        <v>43971.491666666669</v>
      </c>
      <c r="BH515">
        <v>3.5422343324250663E-2</v>
      </c>
      <c r="BI515" s="2">
        <v>43973.100648868</v>
      </c>
      <c r="BJ515" t="s">
        <v>94</v>
      </c>
      <c r="BK515">
        <v>3.54</v>
      </c>
      <c r="BL515">
        <v>3.54</v>
      </c>
      <c r="BM515" s="2">
        <v>43971.491666666669</v>
      </c>
      <c r="BN515">
        <v>3.5054244125824578E-2</v>
      </c>
      <c r="BO515" s="2">
        <v>43973.105126581919</v>
      </c>
      <c r="BP515" t="s">
        <v>94</v>
      </c>
      <c r="BQ515">
        <v>3.54</v>
      </c>
      <c r="BR515">
        <v>3.54</v>
      </c>
      <c r="BS515" s="2">
        <v>43971.491666666669</v>
      </c>
      <c r="BT515">
        <v>3.5422343324250663E-2</v>
      </c>
      <c r="BU515" s="2">
        <v>43973.109728488627</v>
      </c>
      <c r="BV515" t="s">
        <v>94</v>
      </c>
      <c r="BW515">
        <v>3.54</v>
      </c>
      <c r="BX515">
        <v>3.54</v>
      </c>
      <c r="BY515" s="2">
        <v>43971.491666666669</v>
      </c>
      <c r="BZ515">
        <v>4.1222035642706267E-2</v>
      </c>
      <c r="CA515" s="2">
        <v>43973.114292525133</v>
      </c>
      <c r="CB515" t="s">
        <v>94</v>
      </c>
      <c r="CC515">
        <v>3.54</v>
      </c>
      <c r="CD515">
        <v>3.54</v>
      </c>
      <c r="CE515" s="2">
        <v>43971.491666666669</v>
      </c>
      <c r="CF515">
        <v>5.0938337801608558E-2</v>
      </c>
      <c r="CG515" s="2">
        <v>43973.118971259159</v>
      </c>
      <c r="CH515" t="s">
        <v>94</v>
      </c>
      <c r="CI515">
        <v>3.54</v>
      </c>
      <c r="CJ515">
        <v>3.54</v>
      </c>
      <c r="CK515" s="2">
        <v>43971.491666666669</v>
      </c>
      <c r="CL515">
        <v>5.0938337801608558E-2</v>
      </c>
      <c r="CM515" s="2">
        <v>43973.124012167988</v>
      </c>
      <c r="CN515" t="s">
        <v>94</v>
      </c>
      <c r="CO515">
        <v>3.54</v>
      </c>
      <c r="CP515">
        <v>3.54</v>
      </c>
      <c r="CQ515" s="2">
        <v>43971.491666666669</v>
      </c>
    </row>
    <row r="516" spans="1:95" x14ac:dyDescent="0.25">
      <c r="A516" s="1">
        <v>514</v>
      </c>
      <c r="B516">
        <v>-2.0000000000000021E-2</v>
      </c>
      <c r="C516">
        <v>0</v>
      </c>
      <c r="D516">
        <f t="shared" ref="D516:D579" si="24">IF(-0.0031&lt;=C516&lt;=0,-1,IF(C516&lt;-0.0031,1,IF(0&lt;=C516&lt;=0.0027,1,-1)))</f>
        <v>-1</v>
      </c>
      <c r="E516">
        <f t="shared" ref="E516:E579" si="25">((I517-I516)/I517)*100</f>
        <v>-1.1428571428571439</v>
      </c>
      <c r="F516">
        <f t="shared" ref="F516:F579" si="26">IF(AND(B516&gt;0,C516&gt;0),F515+B516,IF(AND(B516&lt;0,C516&gt;0),F515+B516,F515))</f>
        <v>-0.51540000000000052</v>
      </c>
      <c r="G516" s="2">
        <v>43973.065148325273</v>
      </c>
      <c r="H516" t="s">
        <v>94</v>
      </c>
      <c r="I516">
        <v>3.54</v>
      </c>
      <c r="J516">
        <v>3.4750000000000001</v>
      </c>
      <c r="K516" s="2">
        <v>43971.492361111108</v>
      </c>
      <c r="L516">
        <v>3.4344913011654711E-3</v>
      </c>
      <c r="M516" s="2">
        <v>43973.074045817048</v>
      </c>
      <c r="N516" t="s">
        <v>92</v>
      </c>
      <c r="O516">
        <v>3.54</v>
      </c>
      <c r="P516">
        <v>3.4750000000000001</v>
      </c>
      <c r="Q516" s="2">
        <v>43971.492361111108</v>
      </c>
      <c r="R516">
        <v>-2.8328611898017649E-3</v>
      </c>
      <c r="S516" s="2">
        <v>43973.076416696909</v>
      </c>
      <c r="T516" t="s">
        <v>93</v>
      </c>
      <c r="U516">
        <v>3.54</v>
      </c>
      <c r="V516">
        <v>3.4750000000000001</v>
      </c>
      <c r="W516" s="2">
        <v>43971.492361111108</v>
      </c>
      <c r="X516">
        <v>-5.6818181818181872E-3</v>
      </c>
      <c r="Y516" s="2">
        <v>43973.079103743803</v>
      </c>
      <c r="Z516" t="s">
        <v>91</v>
      </c>
      <c r="AA516">
        <v>3.54</v>
      </c>
      <c r="AB516">
        <v>3.4750000000000001</v>
      </c>
      <c r="AC516" s="2">
        <v>43971.492361111108</v>
      </c>
      <c r="AD516">
        <v>3.5474905999673012E-2</v>
      </c>
      <c r="AE516" s="2">
        <v>43973.082153886877</v>
      </c>
      <c r="AF516" t="s">
        <v>94</v>
      </c>
      <c r="AG516">
        <v>3.54</v>
      </c>
      <c r="AH516">
        <v>3.4750000000000001</v>
      </c>
      <c r="AI516" s="2">
        <v>43971.492361111108</v>
      </c>
      <c r="AJ516">
        <v>3.0136986301369829E-2</v>
      </c>
      <c r="AK516" s="2">
        <v>43973.085408467567</v>
      </c>
      <c r="AL516" t="s">
        <v>94</v>
      </c>
      <c r="AM516">
        <v>3.54</v>
      </c>
      <c r="AN516">
        <v>3.4750000000000001</v>
      </c>
      <c r="AO516" s="2">
        <v>43971.492361111108</v>
      </c>
      <c r="AP516">
        <v>3.0136986301369829E-2</v>
      </c>
      <c r="AQ516" s="2">
        <v>43973.089129024818</v>
      </c>
      <c r="AR516" t="s">
        <v>94</v>
      </c>
      <c r="AS516">
        <v>3.54</v>
      </c>
      <c r="AT516">
        <v>3.4750000000000001</v>
      </c>
      <c r="AU516" s="2">
        <v>43971.492361111108</v>
      </c>
      <c r="AV516">
        <v>3.0136986301369829E-2</v>
      </c>
      <c r="AW516" s="2">
        <v>43973.092865606173</v>
      </c>
      <c r="AX516" t="s">
        <v>94</v>
      </c>
      <c r="AY516">
        <v>3.54</v>
      </c>
      <c r="AZ516">
        <v>3.4750000000000001</v>
      </c>
      <c r="BA516" s="2">
        <v>43971.492361111108</v>
      </c>
      <c r="BB516">
        <v>3.5396059838142757E-2</v>
      </c>
      <c r="BC516" s="2">
        <v>43973.096727590681</v>
      </c>
      <c r="BD516" t="s">
        <v>94</v>
      </c>
      <c r="BE516">
        <v>3.54</v>
      </c>
      <c r="BF516">
        <v>3.4750000000000001</v>
      </c>
      <c r="BG516" s="2">
        <v>43971.492361111108</v>
      </c>
      <c r="BH516">
        <v>3.5422343324250663E-2</v>
      </c>
      <c r="BI516" s="2">
        <v>43973.100652233959</v>
      </c>
      <c r="BJ516" t="s">
        <v>94</v>
      </c>
      <c r="BK516">
        <v>3.54</v>
      </c>
      <c r="BL516">
        <v>3.4750000000000001</v>
      </c>
      <c r="BM516" s="2">
        <v>43971.492361111108</v>
      </c>
      <c r="BN516">
        <v>3.5422343324250663E-2</v>
      </c>
      <c r="BO516" s="2">
        <v>43973.105131111333</v>
      </c>
      <c r="BP516" t="s">
        <v>94</v>
      </c>
      <c r="BQ516">
        <v>3.54</v>
      </c>
      <c r="BR516">
        <v>3.4750000000000001</v>
      </c>
      <c r="BS516" s="2">
        <v>43971.492361111108</v>
      </c>
      <c r="BT516">
        <v>3.5054244125824578E-2</v>
      </c>
      <c r="BU516" s="2">
        <v>43973.109731256052</v>
      </c>
      <c r="BV516" t="s">
        <v>94</v>
      </c>
      <c r="BW516">
        <v>3.54</v>
      </c>
      <c r="BX516">
        <v>3.4750000000000001</v>
      </c>
      <c r="BY516" s="2">
        <v>43971.492361111108</v>
      </c>
      <c r="BZ516">
        <v>3.5422343324250663E-2</v>
      </c>
      <c r="CA516" s="2">
        <v>43973.114296083018</v>
      </c>
      <c r="CB516" t="s">
        <v>94</v>
      </c>
      <c r="CC516">
        <v>3.54</v>
      </c>
      <c r="CD516">
        <v>3.4750000000000001</v>
      </c>
      <c r="CE516" s="2">
        <v>43971.492361111108</v>
      </c>
      <c r="CF516">
        <v>4.1222035642706267E-2</v>
      </c>
      <c r="CG516" s="2">
        <v>43973.118975969817</v>
      </c>
      <c r="CH516" t="s">
        <v>94</v>
      </c>
      <c r="CI516">
        <v>3.54</v>
      </c>
      <c r="CJ516">
        <v>3.4750000000000001</v>
      </c>
      <c r="CK516" s="2">
        <v>43971.492361111108</v>
      </c>
      <c r="CL516">
        <v>5.0938337801608558E-2</v>
      </c>
      <c r="CM516" s="2">
        <v>43973.124013636443</v>
      </c>
      <c r="CN516" t="s">
        <v>94</v>
      </c>
      <c r="CO516">
        <v>3.54</v>
      </c>
      <c r="CP516">
        <v>3.4750000000000001</v>
      </c>
      <c r="CQ516" s="2">
        <v>43971.492361111108</v>
      </c>
    </row>
    <row r="517" spans="1:95" x14ac:dyDescent="0.25">
      <c r="A517" s="1">
        <v>515</v>
      </c>
      <c r="B517">
        <v>-1.499999999999968E-2</v>
      </c>
      <c r="C517">
        <v>1.12994350282486E-2</v>
      </c>
      <c r="D517">
        <f t="shared" si="24"/>
        <v>-1</v>
      </c>
      <c r="E517">
        <f t="shared" si="25"/>
        <v>0.28490028490027886</v>
      </c>
      <c r="F517">
        <f t="shared" si="26"/>
        <v>-0.5304000000000002</v>
      </c>
      <c r="G517" s="2">
        <v>43973.065160530707</v>
      </c>
      <c r="H517" t="s">
        <v>94</v>
      </c>
      <c r="I517">
        <v>3.5</v>
      </c>
      <c r="J517">
        <v>3.4950000000000001</v>
      </c>
      <c r="K517" s="2">
        <v>43971.493055555547</v>
      </c>
      <c r="L517">
        <v>1.12994350282486E-2</v>
      </c>
      <c r="M517" s="2">
        <v>43973.074048290749</v>
      </c>
      <c r="N517" t="s">
        <v>94</v>
      </c>
      <c r="O517">
        <v>3.5</v>
      </c>
      <c r="P517">
        <v>3.4950000000000001</v>
      </c>
      <c r="Q517" s="2">
        <v>43971.493055555547</v>
      </c>
      <c r="R517">
        <v>1.4695118518101459E-2</v>
      </c>
      <c r="S517" s="2">
        <v>43973.076417889337</v>
      </c>
      <c r="T517" t="s">
        <v>92</v>
      </c>
      <c r="U517">
        <v>3.5</v>
      </c>
      <c r="V517">
        <v>3.4950000000000001</v>
      </c>
      <c r="W517" s="2">
        <v>43971.493055555547</v>
      </c>
      <c r="X517">
        <v>8.4985835694050445E-3</v>
      </c>
      <c r="Y517" s="2">
        <v>43973.079105541066</v>
      </c>
      <c r="Z517" t="s">
        <v>92</v>
      </c>
      <c r="AA517">
        <v>3.5</v>
      </c>
      <c r="AB517">
        <v>3.4950000000000001</v>
      </c>
      <c r="AC517" s="2">
        <v>43971.493055555547</v>
      </c>
      <c r="AD517">
        <v>5.6818181818181872E-3</v>
      </c>
      <c r="AE517" s="2">
        <v>43973.082157106423</v>
      </c>
      <c r="AF517" t="s">
        <v>94</v>
      </c>
      <c r="AG517">
        <v>3.5</v>
      </c>
      <c r="AH517">
        <v>3.4950000000000001</v>
      </c>
      <c r="AI517" s="2">
        <v>43971.493055555547</v>
      </c>
      <c r="AJ517">
        <v>4.6373494632445077E-2</v>
      </c>
      <c r="AK517" s="2">
        <v>43973.085411042674</v>
      </c>
      <c r="AL517" t="s">
        <v>94</v>
      </c>
      <c r="AM517">
        <v>3.5</v>
      </c>
      <c r="AN517">
        <v>3.4950000000000001</v>
      </c>
      <c r="AO517" s="2">
        <v>43971.493055555547</v>
      </c>
      <c r="AP517">
        <v>4.1095890410958881E-2</v>
      </c>
      <c r="AQ517" s="2">
        <v>43973.089130493492</v>
      </c>
      <c r="AR517" t="s">
        <v>94</v>
      </c>
      <c r="AS517">
        <v>3.5</v>
      </c>
      <c r="AT517">
        <v>3.4950000000000001</v>
      </c>
      <c r="AU517" s="2">
        <v>43971.493055555547</v>
      </c>
      <c r="AV517">
        <v>4.1095890410958881E-2</v>
      </c>
      <c r="AW517" s="2">
        <v>43973.092867130857</v>
      </c>
      <c r="AX517" t="s">
        <v>94</v>
      </c>
      <c r="AY517">
        <v>3.5</v>
      </c>
      <c r="AZ517">
        <v>3.4950000000000001</v>
      </c>
      <c r="BA517" s="2">
        <v>43971.493055555547</v>
      </c>
      <c r="BB517">
        <v>4.1095890410958881E-2</v>
      </c>
      <c r="BC517" s="2">
        <v>43973.09672975984</v>
      </c>
      <c r="BD517" t="s">
        <v>94</v>
      </c>
      <c r="BE517">
        <v>3.5</v>
      </c>
      <c r="BF517">
        <v>3.4950000000000001</v>
      </c>
      <c r="BG517" s="2">
        <v>43971.493055555547</v>
      </c>
      <c r="BH517">
        <v>4.6295539387994272E-2</v>
      </c>
      <c r="BI517" s="2">
        <v>43973.100655736242</v>
      </c>
      <c r="BJ517" t="s">
        <v>94</v>
      </c>
      <c r="BK517">
        <v>3.5</v>
      </c>
      <c r="BL517">
        <v>3.4950000000000001</v>
      </c>
      <c r="BM517" s="2">
        <v>43971.493055555547</v>
      </c>
      <c r="BN517">
        <v>4.6321525885558573E-2</v>
      </c>
      <c r="BO517" s="2">
        <v>43973.105133483521</v>
      </c>
      <c r="BP517" t="s">
        <v>94</v>
      </c>
      <c r="BQ517">
        <v>3.5</v>
      </c>
      <c r="BR517">
        <v>3.4950000000000001</v>
      </c>
      <c r="BS517" s="2">
        <v>43971.493055555547</v>
      </c>
      <c r="BT517">
        <v>4.6321525885558573E-2</v>
      </c>
      <c r="BU517" s="2">
        <v>43973.109733063509</v>
      </c>
      <c r="BV517" t="s">
        <v>94</v>
      </c>
      <c r="BW517">
        <v>3.5</v>
      </c>
      <c r="BX517">
        <v>3.4950000000000001</v>
      </c>
      <c r="BY517" s="2">
        <v>43971.493055555547</v>
      </c>
      <c r="BZ517">
        <v>4.5957586000109053E-2</v>
      </c>
      <c r="CA517" s="2">
        <v>43973.11429942058</v>
      </c>
      <c r="CB517" t="s">
        <v>94</v>
      </c>
      <c r="CC517">
        <v>3.5</v>
      </c>
      <c r="CD517">
        <v>3.4950000000000001</v>
      </c>
      <c r="CE517" s="2">
        <v>43971.493055555547</v>
      </c>
      <c r="CF517">
        <v>4.6321525885558573E-2</v>
      </c>
      <c r="CG517" s="2">
        <v>43973.118980748157</v>
      </c>
      <c r="CH517" t="s">
        <v>94</v>
      </c>
      <c r="CI517">
        <v>3.5</v>
      </c>
      <c r="CJ517">
        <v>3.4950000000000001</v>
      </c>
      <c r="CK517" s="2">
        <v>43971.493055555547</v>
      </c>
      <c r="CL517">
        <v>5.2055684957477963E-2</v>
      </c>
      <c r="CM517" s="2">
        <v>43973.124018742477</v>
      </c>
      <c r="CN517" t="s">
        <v>94</v>
      </c>
      <c r="CO517">
        <v>3.5</v>
      </c>
      <c r="CP517">
        <v>3.4950000000000001</v>
      </c>
      <c r="CQ517" s="2">
        <v>43971.493055555547</v>
      </c>
    </row>
    <row r="518" spans="1:95" x14ac:dyDescent="0.25">
      <c r="A518" s="1">
        <v>516</v>
      </c>
      <c r="B518">
        <v>1.499999999999968E-2</v>
      </c>
      <c r="C518">
        <v>-2.857142857142796E-3</v>
      </c>
      <c r="D518">
        <f t="shared" si="24"/>
        <v>-1</v>
      </c>
      <c r="E518">
        <f t="shared" si="25"/>
        <v>0</v>
      </c>
      <c r="F518">
        <f t="shared" si="26"/>
        <v>-0.5304000000000002</v>
      </c>
      <c r="G518" s="2">
        <v>43973.065168562949</v>
      </c>
      <c r="H518" t="s">
        <v>91</v>
      </c>
      <c r="I518">
        <v>3.51</v>
      </c>
      <c r="J518">
        <v>3.51</v>
      </c>
      <c r="K518" s="2">
        <v>43971.493750000001</v>
      </c>
      <c r="L518">
        <v>8.47457627118651E-3</v>
      </c>
      <c r="M518" s="2">
        <v>43973.074051041323</v>
      </c>
      <c r="N518" t="s">
        <v>94</v>
      </c>
      <c r="O518">
        <v>3.51</v>
      </c>
      <c r="P518">
        <v>3.51</v>
      </c>
      <c r="Q518" s="2">
        <v>43971.493750000001</v>
      </c>
      <c r="R518">
        <v>8.47457627118651E-3</v>
      </c>
      <c r="S518" s="2">
        <v>43973.07642145962</v>
      </c>
      <c r="T518" t="s">
        <v>94</v>
      </c>
      <c r="U518">
        <v>3.51</v>
      </c>
      <c r="V518">
        <v>3.51</v>
      </c>
      <c r="W518" s="2">
        <v>43971.493750000001</v>
      </c>
      <c r="X518">
        <v>1.1879961713867531E-2</v>
      </c>
      <c r="Y518" s="2">
        <v>43973.07910663692</v>
      </c>
      <c r="Z518" t="s">
        <v>94</v>
      </c>
      <c r="AA518">
        <v>3.51</v>
      </c>
      <c r="AB518">
        <v>3.51</v>
      </c>
      <c r="AC518" s="2">
        <v>43971.493750000001</v>
      </c>
      <c r="AD518">
        <v>5.6657223796034049E-3</v>
      </c>
      <c r="AE518" s="2">
        <v>43973.082160156388</v>
      </c>
      <c r="AF518" t="s">
        <v>94</v>
      </c>
      <c r="AG518">
        <v>3.51</v>
      </c>
      <c r="AH518">
        <v>3.51</v>
      </c>
      <c r="AI518" s="2">
        <v>43971.493750000001</v>
      </c>
      <c r="AJ518">
        <v>2.840909090909156E-3</v>
      </c>
      <c r="AK518" s="2">
        <v>43973.085415950372</v>
      </c>
      <c r="AL518" t="s">
        <v>94</v>
      </c>
      <c r="AM518">
        <v>3.51</v>
      </c>
      <c r="AN518">
        <v>3.51</v>
      </c>
      <c r="AO518" s="2">
        <v>43971.493750000001</v>
      </c>
      <c r="AP518">
        <v>4.3648847474252121E-2</v>
      </c>
      <c r="AQ518" s="2">
        <v>43973.089131922286</v>
      </c>
      <c r="AR518" t="s">
        <v>94</v>
      </c>
      <c r="AS518">
        <v>3.51</v>
      </c>
      <c r="AT518">
        <v>3.51</v>
      </c>
      <c r="AU518" s="2">
        <v>43971.493750000001</v>
      </c>
      <c r="AV518">
        <v>3.8356164383561681E-2</v>
      </c>
      <c r="AW518" s="2">
        <v>43973.092871378671</v>
      </c>
      <c r="AX518" t="s">
        <v>94</v>
      </c>
      <c r="AY518">
        <v>3.51</v>
      </c>
      <c r="AZ518">
        <v>3.51</v>
      </c>
      <c r="BA518" s="2">
        <v>43971.493750000001</v>
      </c>
      <c r="BB518">
        <v>3.8356164383561681E-2</v>
      </c>
      <c r="BC518" s="2">
        <v>43973.096733211372</v>
      </c>
      <c r="BD518" t="s">
        <v>94</v>
      </c>
      <c r="BE518">
        <v>3.51</v>
      </c>
      <c r="BF518">
        <v>3.51</v>
      </c>
      <c r="BG518" s="2">
        <v>43971.493750000001</v>
      </c>
      <c r="BH518">
        <v>3.8356164383561681E-2</v>
      </c>
      <c r="BI518" s="2">
        <v>43973.100656967603</v>
      </c>
      <c r="BJ518" t="s">
        <v>94</v>
      </c>
      <c r="BK518">
        <v>3.51</v>
      </c>
      <c r="BL518">
        <v>3.51</v>
      </c>
      <c r="BM518" s="2">
        <v>43971.493750000001</v>
      </c>
      <c r="BN518">
        <v>4.3570669500531449E-2</v>
      </c>
      <c r="BO518" s="2">
        <v>43973.105136287173</v>
      </c>
      <c r="BP518" t="s">
        <v>94</v>
      </c>
      <c r="BQ518">
        <v>3.51</v>
      </c>
      <c r="BR518">
        <v>3.51</v>
      </c>
      <c r="BS518" s="2">
        <v>43971.493750000001</v>
      </c>
      <c r="BT518">
        <v>4.3596730245231648E-2</v>
      </c>
      <c r="BU518" s="2">
        <v>43973.109738520077</v>
      </c>
      <c r="BV518" t="s">
        <v>94</v>
      </c>
      <c r="BW518">
        <v>3.51</v>
      </c>
      <c r="BX518">
        <v>3.51</v>
      </c>
      <c r="BY518" s="2">
        <v>43971.493750000001</v>
      </c>
      <c r="BZ518">
        <v>4.3596730245231648E-2</v>
      </c>
      <c r="CA518" s="2">
        <v>43973.114303837538</v>
      </c>
      <c r="CB518" t="s">
        <v>94</v>
      </c>
      <c r="CC518">
        <v>3.51</v>
      </c>
      <c r="CD518">
        <v>3.51</v>
      </c>
      <c r="CE518" s="2">
        <v>43971.493750000001</v>
      </c>
      <c r="CF518">
        <v>4.3231750531537987E-2</v>
      </c>
      <c r="CG518" s="2">
        <v>43973.118983927372</v>
      </c>
      <c r="CH518" t="s">
        <v>94</v>
      </c>
      <c r="CI518">
        <v>3.51</v>
      </c>
      <c r="CJ518">
        <v>3.51</v>
      </c>
      <c r="CK518" s="2">
        <v>43971.493750000001</v>
      </c>
      <c r="CL518">
        <v>4.3596730245231648E-2</v>
      </c>
      <c r="CM518" s="2">
        <v>43973.124022425283</v>
      </c>
      <c r="CN518" t="s">
        <v>94</v>
      </c>
      <c r="CO518">
        <v>3.51</v>
      </c>
      <c r="CP518">
        <v>3.51</v>
      </c>
      <c r="CQ518" s="2">
        <v>43971.493750000001</v>
      </c>
    </row>
    <row r="519" spans="1:95" x14ac:dyDescent="0.25">
      <c r="A519" s="1">
        <v>517</v>
      </c>
      <c r="B519">
        <v>-5.1000000000001036E-3</v>
      </c>
      <c r="C519">
        <v>0</v>
      </c>
      <c r="D519">
        <f t="shared" si="24"/>
        <v>-1</v>
      </c>
      <c r="E519">
        <f t="shared" si="25"/>
        <v>-0.1426533523537773</v>
      </c>
      <c r="F519">
        <f t="shared" si="26"/>
        <v>-0.5304000000000002</v>
      </c>
      <c r="G519" s="2">
        <v>43973.065181016173</v>
      </c>
      <c r="H519" t="s">
        <v>92</v>
      </c>
      <c r="I519">
        <v>3.51</v>
      </c>
      <c r="J519">
        <v>3.4950000000000001</v>
      </c>
      <c r="K519" s="2">
        <v>43971.494444444441</v>
      </c>
      <c r="L519">
        <v>-2.857142857142796E-3</v>
      </c>
      <c r="M519" s="2">
        <v>43973.074054006851</v>
      </c>
      <c r="N519" t="s">
        <v>91</v>
      </c>
      <c r="O519">
        <v>3.51</v>
      </c>
      <c r="P519">
        <v>3.4950000000000001</v>
      </c>
      <c r="Q519" s="2">
        <v>43971.494444444441</v>
      </c>
      <c r="R519">
        <v>8.47457627118651E-3</v>
      </c>
      <c r="S519" s="2">
        <v>43973.076423763778</v>
      </c>
      <c r="T519" t="s">
        <v>94</v>
      </c>
      <c r="U519">
        <v>3.51</v>
      </c>
      <c r="V519">
        <v>3.4950000000000001</v>
      </c>
      <c r="W519" s="2">
        <v>43971.494444444441</v>
      </c>
      <c r="X519">
        <v>8.47457627118651E-3</v>
      </c>
      <c r="Y519" s="2">
        <v>43973.079108071797</v>
      </c>
      <c r="Z519" t="s">
        <v>94</v>
      </c>
      <c r="AA519">
        <v>3.51</v>
      </c>
      <c r="AB519">
        <v>3.4950000000000001</v>
      </c>
      <c r="AC519" s="2">
        <v>43971.494444444441</v>
      </c>
      <c r="AD519">
        <v>1.1879961713867531E-2</v>
      </c>
      <c r="AE519" s="2">
        <v>43973.082161968523</v>
      </c>
      <c r="AF519" t="s">
        <v>94</v>
      </c>
      <c r="AG519">
        <v>3.51</v>
      </c>
      <c r="AH519">
        <v>3.4950000000000001</v>
      </c>
      <c r="AI519" s="2">
        <v>43971.494444444441</v>
      </c>
      <c r="AJ519">
        <v>5.6657223796034049E-3</v>
      </c>
      <c r="AK519" s="2">
        <v>43973.085419351133</v>
      </c>
      <c r="AL519" t="s">
        <v>94</v>
      </c>
      <c r="AM519">
        <v>3.51</v>
      </c>
      <c r="AN519">
        <v>3.4950000000000001</v>
      </c>
      <c r="AO519" s="2">
        <v>43971.494444444441</v>
      </c>
      <c r="AP519">
        <v>2.840909090909156E-3</v>
      </c>
      <c r="AQ519" s="2">
        <v>43973.089134081703</v>
      </c>
      <c r="AR519" t="s">
        <v>94</v>
      </c>
      <c r="AS519">
        <v>3.51</v>
      </c>
      <c r="AT519">
        <v>3.4950000000000001</v>
      </c>
      <c r="AU519" s="2">
        <v>43971.494444444441</v>
      </c>
      <c r="AV519">
        <v>4.3648847474252121E-2</v>
      </c>
      <c r="AW519" s="2">
        <v>43973.092873999223</v>
      </c>
      <c r="AX519" t="s">
        <v>94</v>
      </c>
      <c r="AY519">
        <v>3.51</v>
      </c>
      <c r="AZ519">
        <v>3.4950000000000001</v>
      </c>
      <c r="BA519" s="2">
        <v>43971.494444444441</v>
      </c>
      <c r="BB519">
        <v>3.8356164383561681E-2</v>
      </c>
      <c r="BC519" s="2">
        <v>43973.096736695188</v>
      </c>
      <c r="BD519" t="s">
        <v>94</v>
      </c>
      <c r="BE519">
        <v>3.51</v>
      </c>
      <c r="BF519">
        <v>3.4950000000000001</v>
      </c>
      <c r="BG519" s="2">
        <v>43971.494444444441</v>
      </c>
      <c r="BH519">
        <v>3.8356164383561681E-2</v>
      </c>
      <c r="BI519" s="2">
        <v>43973.10065882028</v>
      </c>
      <c r="BJ519" t="s">
        <v>94</v>
      </c>
      <c r="BK519">
        <v>3.51</v>
      </c>
      <c r="BL519">
        <v>3.4950000000000001</v>
      </c>
      <c r="BM519" s="2">
        <v>43971.494444444441</v>
      </c>
      <c r="BN519">
        <v>3.8356164383561681E-2</v>
      </c>
      <c r="BO519" s="2">
        <v>43973.105139786872</v>
      </c>
      <c r="BP519" t="s">
        <v>94</v>
      </c>
      <c r="BQ519">
        <v>3.51</v>
      </c>
      <c r="BR519">
        <v>3.4950000000000001</v>
      </c>
      <c r="BS519" s="2">
        <v>43971.494444444441</v>
      </c>
      <c r="BT519">
        <v>4.3570669500531449E-2</v>
      </c>
      <c r="BU519" s="2">
        <v>43973.109740282227</v>
      </c>
      <c r="BV519" t="s">
        <v>94</v>
      </c>
      <c r="BW519">
        <v>3.51</v>
      </c>
      <c r="BX519">
        <v>3.4950000000000001</v>
      </c>
      <c r="BY519" s="2">
        <v>43971.494444444441</v>
      </c>
      <c r="BZ519">
        <v>4.3596730245231648E-2</v>
      </c>
      <c r="CA519" s="2">
        <v>43973.114308604498</v>
      </c>
      <c r="CB519" t="s">
        <v>94</v>
      </c>
      <c r="CC519">
        <v>3.51</v>
      </c>
      <c r="CD519">
        <v>3.4950000000000001</v>
      </c>
      <c r="CE519" s="2">
        <v>43971.494444444441</v>
      </c>
      <c r="CF519">
        <v>4.3596730245231648E-2</v>
      </c>
      <c r="CG519" s="2">
        <v>43973.118988999871</v>
      </c>
      <c r="CH519" t="s">
        <v>94</v>
      </c>
      <c r="CI519">
        <v>3.51</v>
      </c>
      <c r="CJ519">
        <v>3.4950000000000001</v>
      </c>
      <c r="CK519" s="2">
        <v>43971.494444444441</v>
      </c>
      <c r="CL519">
        <v>4.3231750531537987E-2</v>
      </c>
      <c r="CM519" s="2">
        <v>43973.124025012039</v>
      </c>
      <c r="CN519" t="s">
        <v>94</v>
      </c>
      <c r="CO519">
        <v>3.51</v>
      </c>
      <c r="CP519">
        <v>3.4950000000000001</v>
      </c>
      <c r="CQ519" s="2">
        <v>43971.494444444441</v>
      </c>
    </row>
    <row r="520" spans="1:95" x14ac:dyDescent="0.25">
      <c r="A520" s="1">
        <v>518</v>
      </c>
      <c r="B520">
        <v>1.01E-2</v>
      </c>
      <c r="C520">
        <v>1.424501424501394E-3</v>
      </c>
      <c r="D520">
        <f t="shared" si="24"/>
        <v>-1</v>
      </c>
      <c r="E520">
        <f t="shared" si="25"/>
        <v>-0.42979942693408824</v>
      </c>
      <c r="F520">
        <f t="shared" si="26"/>
        <v>-0.52030000000000021</v>
      </c>
      <c r="G520" s="2">
        <v>43973.065190629801</v>
      </c>
      <c r="H520" t="s">
        <v>94</v>
      </c>
      <c r="I520">
        <v>3.5049999999999999</v>
      </c>
      <c r="J520">
        <v>3.5001000000000002</v>
      </c>
      <c r="K520" s="2">
        <v>43971.495138888888</v>
      </c>
      <c r="L520">
        <v>1.424501424501394E-3</v>
      </c>
      <c r="M520" s="2">
        <v>43973.074055802717</v>
      </c>
      <c r="N520" t="s">
        <v>92</v>
      </c>
      <c r="O520">
        <v>3.5049999999999999</v>
      </c>
      <c r="P520">
        <v>3.5001000000000002</v>
      </c>
      <c r="Q520" s="2">
        <v>43971.495138888888</v>
      </c>
      <c r="R520">
        <v>-1.428571428571398E-3</v>
      </c>
      <c r="S520" s="2">
        <v>43973.076424825442</v>
      </c>
      <c r="T520" t="s">
        <v>91</v>
      </c>
      <c r="U520">
        <v>3.5049999999999999</v>
      </c>
      <c r="V520">
        <v>3.5001000000000002</v>
      </c>
      <c r="W520" s="2">
        <v>43971.495138888888</v>
      </c>
      <c r="X520">
        <v>9.8870056497175549E-3</v>
      </c>
      <c r="Y520" s="2">
        <v>43973.079109664141</v>
      </c>
      <c r="Z520" t="s">
        <v>94</v>
      </c>
      <c r="AA520">
        <v>3.5049999999999999</v>
      </c>
      <c r="AB520">
        <v>3.5001000000000002</v>
      </c>
      <c r="AC520" s="2">
        <v>43971.495138888888</v>
      </c>
      <c r="AD520">
        <v>9.8870056497175549E-3</v>
      </c>
      <c r="AE520" s="2">
        <v>43973.082163900617</v>
      </c>
      <c r="AF520" t="s">
        <v>94</v>
      </c>
      <c r="AG520">
        <v>3.5049999999999999</v>
      </c>
      <c r="AH520">
        <v>3.5001000000000002</v>
      </c>
      <c r="AI520" s="2">
        <v>43971.495138888888</v>
      </c>
      <c r="AJ520">
        <v>1.32875401159845E-2</v>
      </c>
      <c r="AK520" s="2">
        <v>43973.085421526514</v>
      </c>
      <c r="AL520" t="s">
        <v>94</v>
      </c>
      <c r="AM520">
        <v>3.5049999999999999</v>
      </c>
      <c r="AN520">
        <v>3.5001000000000002</v>
      </c>
      <c r="AO520" s="2">
        <v>43971.495138888888</v>
      </c>
      <c r="AP520">
        <v>7.0821529745042243E-3</v>
      </c>
      <c r="AQ520" s="2">
        <v>43973.089138534007</v>
      </c>
      <c r="AR520" t="s">
        <v>94</v>
      </c>
      <c r="AS520">
        <v>3.5049999999999999</v>
      </c>
      <c r="AT520">
        <v>3.5001000000000002</v>
      </c>
      <c r="AU520" s="2">
        <v>43971.495138888888</v>
      </c>
      <c r="AV520">
        <v>4.2613636363636716E-3</v>
      </c>
      <c r="AW520" s="2">
        <v>43973.092876529743</v>
      </c>
      <c r="AX520" t="s">
        <v>94</v>
      </c>
      <c r="AY520">
        <v>3.5049999999999999</v>
      </c>
      <c r="AZ520">
        <v>3.5001000000000002</v>
      </c>
      <c r="BA520" s="2">
        <v>43971.495138888888</v>
      </c>
      <c r="BB520">
        <v>4.5011171053348599E-2</v>
      </c>
      <c r="BC520" s="2">
        <v>43973.096738486391</v>
      </c>
      <c r="BD520" t="s">
        <v>94</v>
      </c>
      <c r="BE520">
        <v>3.5049999999999999</v>
      </c>
      <c r="BF520">
        <v>3.5001000000000002</v>
      </c>
      <c r="BG520" s="2">
        <v>43971.495138888888</v>
      </c>
      <c r="BH520">
        <v>3.9726027397260277E-2</v>
      </c>
      <c r="BI520" s="2">
        <v>43973.100662963123</v>
      </c>
      <c r="BJ520" t="s">
        <v>94</v>
      </c>
      <c r="BK520">
        <v>3.5049999999999999</v>
      </c>
      <c r="BL520">
        <v>3.5001000000000002</v>
      </c>
      <c r="BM520" s="2">
        <v>43971.495138888888</v>
      </c>
      <c r="BN520">
        <v>3.9726027397260277E-2</v>
      </c>
      <c r="BO520" s="2">
        <v>43973.105143006193</v>
      </c>
      <c r="BP520" t="s">
        <v>94</v>
      </c>
      <c r="BQ520">
        <v>3.5049999999999999</v>
      </c>
      <c r="BR520">
        <v>3.5001000000000002</v>
      </c>
      <c r="BS520" s="2">
        <v>43971.495138888888</v>
      </c>
      <c r="BT520">
        <v>3.9726027397260277E-2</v>
      </c>
      <c r="BU520" s="2">
        <v>43973.109744201873</v>
      </c>
      <c r="BV520" t="s">
        <v>94</v>
      </c>
      <c r="BW520">
        <v>3.5049999999999999</v>
      </c>
      <c r="BX520">
        <v>3.5001000000000002</v>
      </c>
      <c r="BY520" s="2">
        <v>43971.495138888888</v>
      </c>
      <c r="BZ520">
        <v>4.4933104444262857E-2</v>
      </c>
      <c r="CA520" s="2">
        <v>43973.11431189267</v>
      </c>
      <c r="CB520" t="s">
        <v>94</v>
      </c>
      <c r="CC520">
        <v>3.5049999999999999</v>
      </c>
      <c r="CD520">
        <v>3.5001000000000002</v>
      </c>
      <c r="CE520" s="2">
        <v>43971.495138888888</v>
      </c>
      <c r="CF520">
        <v>4.4959128065395107E-2</v>
      </c>
      <c r="CG520" s="2">
        <v>43973.118990976363</v>
      </c>
      <c r="CH520" t="s">
        <v>94</v>
      </c>
      <c r="CI520">
        <v>3.5049999999999999</v>
      </c>
      <c r="CJ520">
        <v>3.5001000000000002</v>
      </c>
      <c r="CK520" s="2">
        <v>43971.495138888888</v>
      </c>
      <c r="CL520">
        <v>4.4959128065395107E-2</v>
      </c>
      <c r="CM520" s="2">
        <v>43973.124028186503</v>
      </c>
      <c r="CN520" t="s">
        <v>94</v>
      </c>
      <c r="CO520">
        <v>3.5049999999999999</v>
      </c>
      <c r="CP520">
        <v>3.5001000000000002</v>
      </c>
      <c r="CQ520" s="2">
        <v>43971.495138888888</v>
      </c>
    </row>
    <row r="521" spans="1:95" x14ac:dyDescent="0.25">
      <c r="A521" s="1">
        <v>519</v>
      </c>
      <c r="B521">
        <v>1.0000000000000229E-2</v>
      </c>
      <c r="C521">
        <v>4.2796005706133176E-3</v>
      </c>
      <c r="D521">
        <f t="shared" si="24"/>
        <v>-1</v>
      </c>
      <c r="E521">
        <f t="shared" si="25"/>
        <v>-0.2873563218390871</v>
      </c>
      <c r="F521">
        <f t="shared" si="26"/>
        <v>-0.51029999999999998</v>
      </c>
      <c r="G521" s="2">
        <v>43973.06520290859</v>
      </c>
      <c r="H521" t="s">
        <v>94</v>
      </c>
      <c r="I521">
        <v>3.49</v>
      </c>
      <c r="J521">
        <v>3.49</v>
      </c>
      <c r="K521" s="2">
        <v>43971.495833333327</v>
      </c>
      <c r="L521">
        <v>5.6980056980055769E-3</v>
      </c>
      <c r="M521" s="2">
        <v>43973.07405700042</v>
      </c>
      <c r="N521" t="s">
        <v>94</v>
      </c>
      <c r="O521">
        <v>3.49</v>
      </c>
      <c r="P521">
        <v>3.49</v>
      </c>
      <c r="Q521" s="2">
        <v>43971.495833333327</v>
      </c>
      <c r="R521">
        <v>5.6980056980055769E-3</v>
      </c>
      <c r="S521" s="2">
        <v>43973.076425616309</v>
      </c>
      <c r="T521" t="s">
        <v>92</v>
      </c>
      <c r="U521">
        <v>3.49</v>
      </c>
      <c r="V521">
        <v>3.49</v>
      </c>
      <c r="W521" s="2">
        <v>43971.495833333327</v>
      </c>
      <c r="X521">
        <v>2.857142857142796E-3</v>
      </c>
      <c r="Y521" s="2">
        <v>43973.079112996711</v>
      </c>
      <c r="Z521" t="s">
        <v>94</v>
      </c>
      <c r="AA521">
        <v>3.49</v>
      </c>
      <c r="AB521">
        <v>3.49</v>
      </c>
      <c r="AC521" s="2">
        <v>43971.495833333327</v>
      </c>
      <c r="AD521">
        <v>1.4124293785310681E-2</v>
      </c>
      <c r="AE521" s="2">
        <v>43973.082167617147</v>
      </c>
      <c r="AF521" t="s">
        <v>94</v>
      </c>
      <c r="AG521">
        <v>3.49</v>
      </c>
      <c r="AH521">
        <v>3.49</v>
      </c>
      <c r="AI521" s="2">
        <v>43971.495833333327</v>
      </c>
      <c r="AJ521">
        <v>1.4124293785310681E-2</v>
      </c>
      <c r="AK521" s="2">
        <v>43973.085423531178</v>
      </c>
      <c r="AL521" t="s">
        <v>94</v>
      </c>
      <c r="AM521">
        <v>3.49</v>
      </c>
      <c r="AN521">
        <v>3.49</v>
      </c>
      <c r="AO521" s="2">
        <v>43971.495833333327</v>
      </c>
      <c r="AP521">
        <v>1.75102753223354E-2</v>
      </c>
      <c r="AQ521" s="2">
        <v>43973.089141349526</v>
      </c>
      <c r="AR521" t="s">
        <v>94</v>
      </c>
      <c r="AS521">
        <v>3.49</v>
      </c>
      <c r="AT521">
        <v>3.49</v>
      </c>
      <c r="AU521" s="2">
        <v>43971.495833333327</v>
      </c>
      <c r="AV521">
        <v>1.133144475920668E-2</v>
      </c>
      <c r="AW521" s="2">
        <v>43973.092880076387</v>
      </c>
      <c r="AX521" t="s">
        <v>94</v>
      </c>
      <c r="AY521">
        <v>3.49</v>
      </c>
      <c r="AZ521">
        <v>3.49</v>
      </c>
      <c r="BA521" s="2">
        <v>43971.495833333327</v>
      </c>
      <c r="BB521">
        <v>8.5227272727272166E-3</v>
      </c>
      <c r="BC521" s="2">
        <v>43973.096741106718</v>
      </c>
      <c r="BD521" t="s">
        <v>94</v>
      </c>
      <c r="BE521">
        <v>3.49</v>
      </c>
      <c r="BF521">
        <v>3.49</v>
      </c>
      <c r="BG521" s="2">
        <v>43971.495833333327</v>
      </c>
      <c r="BH521">
        <v>4.9098141790638032E-2</v>
      </c>
      <c r="BI521" s="2">
        <v>43973.100666208084</v>
      </c>
      <c r="BJ521" t="s">
        <v>94</v>
      </c>
      <c r="BK521">
        <v>3.49</v>
      </c>
      <c r="BL521">
        <v>3.49</v>
      </c>
      <c r="BM521" s="2">
        <v>43971.495833333327</v>
      </c>
      <c r="BN521">
        <v>4.3835616438356081E-2</v>
      </c>
      <c r="BO521" s="2">
        <v>43973.105145005167</v>
      </c>
      <c r="BP521" t="s">
        <v>94</v>
      </c>
      <c r="BQ521">
        <v>3.49</v>
      </c>
      <c r="BR521">
        <v>3.49</v>
      </c>
      <c r="BS521" s="2">
        <v>43971.495833333327</v>
      </c>
      <c r="BT521">
        <v>4.3835616438356081E-2</v>
      </c>
      <c r="BU521" s="2">
        <v>43973.109745851449</v>
      </c>
      <c r="BV521" t="s">
        <v>94</v>
      </c>
      <c r="BW521">
        <v>3.49</v>
      </c>
      <c r="BX521">
        <v>3.49</v>
      </c>
      <c r="BY521" s="2">
        <v>43971.495833333327</v>
      </c>
      <c r="BZ521">
        <v>4.3835616438356081E-2</v>
      </c>
      <c r="CA521" s="2">
        <v>43973.114314953033</v>
      </c>
      <c r="CB521" t="s">
        <v>94</v>
      </c>
      <c r="CC521">
        <v>3.49</v>
      </c>
      <c r="CD521">
        <v>3.49</v>
      </c>
      <c r="CE521" s="2">
        <v>43971.495833333327</v>
      </c>
      <c r="CF521">
        <v>4.9020409275457082E-2</v>
      </c>
      <c r="CG521" s="2">
        <v>43973.118993415963</v>
      </c>
      <c r="CH521" t="s">
        <v>94</v>
      </c>
      <c r="CI521">
        <v>3.49</v>
      </c>
      <c r="CJ521">
        <v>3.49</v>
      </c>
      <c r="CK521" s="2">
        <v>43971.495833333327</v>
      </c>
      <c r="CL521">
        <v>4.9046321525885478E-2</v>
      </c>
      <c r="CM521" s="2">
        <v>43973.124031303967</v>
      </c>
      <c r="CN521" t="s">
        <v>94</v>
      </c>
      <c r="CO521">
        <v>3.49</v>
      </c>
      <c r="CP521">
        <v>3.49</v>
      </c>
      <c r="CQ521" s="2">
        <v>43971.495833333327</v>
      </c>
    </row>
    <row r="522" spans="1:95" x14ac:dyDescent="0.25">
      <c r="A522" s="1">
        <v>520</v>
      </c>
      <c r="B522">
        <v>-1.5000000000000119E-2</v>
      </c>
      <c r="C522">
        <v>2.8653295128940491E-3</v>
      </c>
      <c r="D522">
        <f t="shared" si="24"/>
        <v>-1</v>
      </c>
      <c r="E522">
        <f t="shared" si="25"/>
        <v>0.42918454935622674</v>
      </c>
      <c r="F522">
        <f t="shared" si="26"/>
        <v>-0.5253000000000001</v>
      </c>
      <c r="G522" s="2">
        <v>43973.065210612629</v>
      </c>
      <c r="H522" t="s">
        <v>94</v>
      </c>
      <c r="I522">
        <v>3.48</v>
      </c>
      <c r="J522">
        <v>3.48</v>
      </c>
      <c r="K522" s="2">
        <v>43971.496527777781</v>
      </c>
      <c r="L522">
        <v>7.1326676176889908E-3</v>
      </c>
      <c r="M522" s="2">
        <v>43973.07405834434</v>
      </c>
      <c r="N522" t="s">
        <v>94</v>
      </c>
      <c r="O522">
        <v>3.48</v>
      </c>
      <c r="P522">
        <v>3.48</v>
      </c>
      <c r="Q522" s="2">
        <v>43971.496527777781</v>
      </c>
      <c r="R522">
        <v>8.5470085470084924E-3</v>
      </c>
      <c r="S522" s="2">
        <v>43973.076427790387</v>
      </c>
      <c r="T522" t="s">
        <v>94</v>
      </c>
      <c r="U522">
        <v>3.48</v>
      </c>
      <c r="V522">
        <v>3.48</v>
      </c>
      <c r="W522" s="2">
        <v>43971.496527777781</v>
      </c>
      <c r="X522">
        <v>8.5470085470084924E-3</v>
      </c>
      <c r="Y522" s="2">
        <v>43973.079116204834</v>
      </c>
      <c r="Z522" t="s">
        <v>94</v>
      </c>
      <c r="AA522">
        <v>3.48</v>
      </c>
      <c r="AB522">
        <v>3.48</v>
      </c>
      <c r="AC522" s="2">
        <v>43971.496527777781</v>
      </c>
      <c r="AD522">
        <v>5.7142857142857186E-3</v>
      </c>
      <c r="AE522" s="2">
        <v>43973.082170441121</v>
      </c>
      <c r="AF522" t="s">
        <v>94</v>
      </c>
      <c r="AG522">
        <v>3.48</v>
      </c>
      <c r="AH522">
        <v>3.48</v>
      </c>
      <c r="AI522" s="2">
        <v>43971.496527777781</v>
      </c>
      <c r="AJ522">
        <v>1.6949152542372899E-2</v>
      </c>
      <c r="AK522" s="2">
        <v>43973.08542717927</v>
      </c>
      <c r="AL522" t="s">
        <v>94</v>
      </c>
      <c r="AM522">
        <v>3.48</v>
      </c>
      <c r="AN522">
        <v>3.48</v>
      </c>
      <c r="AO522" s="2">
        <v>43971.496527777781</v>
      </c>
      <c r="AP522">
        <v>1.6949152542372899E-2</v>
      </c>
      <c r="AQ522" s="2">
        <v>43973.089144980608</v>
      </c>
      <c r="AR522" t="s">
        <v>94</v>
      </c>
      <c r="AS522">
        <v>3.48</v>
      </c>
      <c r="AT522">
        <v>3.48</v>
      </c>
      <c r="AU522" s="2">
        <v>43971.496527777781</v>
      </c>
      <c r="AV522">
        <v>2.0325432126569461E-2</v>
      </c>
      <c r="AW522" s="2">
        <v>43973.092885397476</v>
      </c>
      <c r="AX522" t="s">
        <v>94</v>
      </c>
      <c r="AY522">
        <v>3.48</v>
      </c>
      <c r="AZ522">
        <v>3.48</v>
      </c>
      <c r="BA522" s="2">
        <v>43971.496527777781</v>
      </c>
      <c r="BB522">
        <v>1.416430594900845E-2</v>
      </c>
      <c r="BC522" s="2">
        <v>43973.09674238399</v>
      </c>
      <c r="BD522" t="s">
        <v>94</v>
      </c>
      <c r="BE522">
        <v>3.48</v>
      </c>
      <c r="BF522">
        <v>3.48</v>
      </c>
      <c r="BG522" s="2">
        <v>43971.496527777781</v>
      </c>
      <c r="BH522">
        <v>1.1363636363636369E-2</v>
      </c>
      <c r="BI522" s="2">
        <v>43973.10066768757</v>
      </c>
      <c r="BJ522" t="s">
        <v>94</v>
      </c>
      <c r="BK522">
        <v>3.48</v>
      </c>
      <c r="BL522">
        <v>3.48</v>
      </c>
      <c r="BM522" s="2">
        <v>43971.496527777781</v>
      </c>
      <c r="BN522">
        <v>5.1822788948831112E-2</v>
      </c>
      <c r="BO522" s="2">
        <v>43973.105147739443</v>
      </c>
      <c r="BP522" t="s">
        <v>94</v>
      </c>
      <c r="BQ522">
        <v>3.48</v>
      </c>
      <c r="BR522">
        <v>3.48</v>
      </c>
      <c r="BS522" s="2">
        <v>43971.496527777781</v>
      </c>
      <c r="BT522">
        <v>4.6575342465753407E-2</v>
      </c>
      <c r="BU522" s="2">
        <v>43973.10975063598</v>
      </c>
      <c r="BV522" t="s">
        <v>94</v>
      </c>
      <c r="BW522">
        <v>3.48</v>
      </c>
      <c r="BX522">
        <v>3.48</v>
      </c>
      <c r="BY522" s="2">
        <v>43971.496527777781</v>
      </c>
      <c r="BZ522">
        <v>4.6575342465753407E-2</v>
      </c>
      <c r="CA522" s="2">
        <v>43973.114316546053</v>
      </c>
      <c r="CB522" t="s">
        <v>94</v>
      </c>
      <c r="CC522">
        <v>3.48</v>
      </c>
      <c r="CD522">
        <v>3.48</v>
      </c>
      <c r="CE522" s="2">
        <v>43971.496527777781</v>
      </c>
      <c r="CF522">
        <v>4.6575342465753407E-2</v>
      </c>
      <c r="CG522" s="2">
        <v>43973.118996986042</v>
      </c>
      <c r="CH522" t="s">
        <v>94</v>
      </c>
      <c r="CI522">
        <v>3.48</v>
      </c>
      <c r="CJ522">
        <v>3.48</v>
      </c>
      <c r="CK522" s="2">
        <v>43971.496527777781</v>
      </c>
      <c r="CL522">
        <v>5.1745279162920023E-2</v>
      </c>
      <c r="CM522" s="2">
        <v>43973.124034839733</v>
      </c>
      <c r="CN522" t="s">
        <v>94</v>
      </c>
      <c r="CO522">
        <v>3.48</v>
      </c>
      <c r="CP522">
        <v>3.48</v>
      </c>
      <c r="CQ522" s="2">
        <v>43971.496527777781</v>
      </c>
    </row>
    <row r="523" spans="1:95" x14ac:dyDescent="0.25">
      <c r="A523" s="1">
        <v>521</v>
      </c>
      <c r="B523">
        <v>-4.9999999999998934E-3</v>
      </c>
      <c r="C523">
        <v>-4.3103448275862424E-3</v>
      </c>
      <c r="D523">
        <f t="shared" si="24"/>
        <v>1</v>
      </c>
      <c r="E523">
        <f t="shared" si="25"/>
        <v>0.42735042735041828</v>
      </c>
      <c r="F523">
        <f t="shared" si="26"/>
        <v>-0.5253000000000001</v>
      </c>
      <c r="G523" s="2">
        <v>43973.06521810883</v>
      </c>
      <c r="H523" t="s">
        <v>91</v>
      </c>
      <c r="I523">
        <v>3.4950000000000001</v>
      </c>
      <c r="J523">
        <v>3.4950000000000001</v>
      </c>
      <c r="K523" s="2">
        <v>43971.49722222222</v>
      </c>
      <c r="L523">
        <v>-1.432664756446961E-3</v>
      </c>
      <c r="M523" s="2">
        <v>43973.074061756008</v>
      </c>
      <c r="N523" t="s">
        <v>91</v>
      </c>
      <c r="O523">
        <v>3.4950000000000001</v>
      </c>
      <c r="P523">
        <v>3.4950000000000001</v>
      </c>
      <c r="Q523" s="2">
        <v>43971.49722222222</v>
      </c>
      <c r="R523">
        <v>2.8530670470755461E-3</v>
      </c>
      <c r="S523" s="2">
        <v>43973.076429416913</v>
      </c>
      <c r="T523" t="s">
        <v>94</v>
      </c>
      <c r="U523">
        <v>3.4950000000000001</v>
      </c>
      <c r="V523">
        <v>3.4950000000000001</v>
      </c>
      <c r="W523" s="2">
        <v>43971.49722222222</v>
      </c>
      <c r="X523">
        <v>4.2735042735041829E-3</v>
      </c>
      <c r="Y523" s="2">
        <v>43973.079117244393</v>
      </c>
      <c r="Z523" t="s">
        <v>94</v>
      </c>
      <c r="AA523">
        <v>3.4950000000000001</v>
      </c>
      <c r="AB523">
        <v>3.4950000000000001</v>
      </c>
      <c r="AC523" s="2">
        <v>43971.49722222222</v>
      </c>
      <c r="AD523">
        <v>4.2735042735041829E-3</v>
      </c>
      <c r="AE523" s="2">
        <v>43973.082173830153</v>
      </c>
      <c r="AF523" t="s">
        <v>94</v>
      </c>
      <c r="AG523">
        <v>3.4950000000000001</v>
      </c>
      <c r="AH523">
        <v>3.4950000000000001</v>
      </c>
      <c r="AI523" s="2">
        <v>43971.49722222222</v>
      </c>
      <c r="AJ523">
        <v>1.428571428571398E-3</v>
      </c>
      <c r="AK523" s="2">
        <v>43973.085428263497</v>
      </c>
      <c r="AL523" t="s">
        <v>94</v>
      </c>
      <c r="AM523">
        <v>3.4950000000000001</v>
      </c>
      <c r="AN523">
        <v>3.4950000000000001</v>
      </c>
      <c r="AO523" s="2">
        <v>43971.49722222222</v>
      </c>
      <c r="AP523">
        <v>1.2711864406779639E-2</v>
      </c>
      <c r="AQ523" s="2">
        <v>43973.089146935257</v>
      </c>
      <c r="AR523" t="s">
        <v>94</v>
      </c>
      <c r="AS523">
        <v>3.4950000000000001</v>
      </c>
      <c r="AT523">
        <v>3.4950000000000001</v>
      </c>
      <c r="AU523" s="2">
        <v>43971.49722222222</v>
      </c>
      <c r="AV523">
        <v>1.2711864406779639E-2</v>
      </c>
      <c r="AW523" s="2">
        <v>43973.092887114399</v>
      </c>
      <c r="AX523" t="s">
        <v>94</v>
      </c>
      <c r="AY523">
        <v>3.4950000000000001</v>
      </c>
      <c r="AZ523">
        <v>3.4950000000000001</v>
      </c>
      <c r="BA523" s="2">
        <v>43971.49722222222</v>
      </c>
      <c r="BB523">
        <v>1.6102696920218429E-2</v>
      </c>
      <c r="BC523" s="2">
        <v>43973.096744846283</v>
      </c>
      <c r="BD523" t="s">
        <v>94</v>
      </c>
      <c r="BE523">
        <v>3.4950000000000001</v>
      </c>
      <c r="BF523">
        <v>3.4950000000000001</v>
      </c>
      <c r="BG523" s="2">
        <v>43971.49722222222</v>
      </c>
      <c r="BH523">
        <v>9.9150141643058638E-3</v>
      </c>
      <c r="BI523" s="2">
        <v>43973.100670206411</v>
      </c>
      <c r="BJ523" t="s">
        <v>94</v>
      </c>
      <c r="BK523">
        <v>3.4950000000000001</v>
      </c>
      <c r="BL523">
        <v>3.4950000000000001</v>
      </c>
      <c r="BM523" s="2">
        <v>43971.49722222222</v>
      </c>
      <c r="BN523">
        <v>7.1022727272727019E-3</v>
      </c>
      <c r="BO523" s="2">
        <v>43973.105150665397</v>
      </c>
      <c r="BP523" t="s">
        <v>94</v>
      </c>
      <c r="BQ523">
        <v>3.4950000000000001</v>
      </c>
      <c r="BR523">
        <v>3.4950000000000001</v>
      </c>
      <c r="BS523" s="2">
        <v>43971.49722222222</v>
      </c>
      <c r="BT523">
        <v>4.7735818211541547E-2</v>
      </c>
      <c r="BU523" s="2">
        <v>43973.109755786143</v>
      </c>
      <c r="BV523" t="s">
        <v>94</v>
      </c>
      <c r="BW523">
        <v>3.4950000000000001</v>
      </c>
      <c r="BX523">
        <v>3.4950000000000001</v>
      </c>
      <c r="BY523" s="2">
        <v>43971.49722222222</v>
      </c>
      <c r="BZ523">
        <v>4.2465753424657478E-2</v>
      </c>
      <c r="CA523" s="2">
        <v>43973.114321425739</v>
      </c>
      <c r="CB523" t="s">
        <v>94</v>
      </c>
      <c r="CC523">
        <v>3.4950000000000001</v>
      </c>
      <c r="CD523">
        <v>3.4950000000000001</v>
      </c>
      <c r="CE523" s="2">
        <v>43971.49722222222</v>
      </c>
      <c r="CF523">
        <v>4.2465753424657478E-2</v>
      </c>
      <c r="CG523" s="2">
        <v>43973.118998725156</v>
      </c>
      <c r="CH523" t="s">
        <v>94</v>
      </c>
      <c r="CI523">
        <v>3.4950000000000001</v>
      </c>
      <c r="CJ523">
        <v>3.4950000000000001</v>
      </c>
      <c r="CK523" s="2">
        <v>43971.49722222222</v>
      </c>
      <c r="CL523">
        <v>4.2465753424657478E-2</v>
      </c>
      <c r="CM523" s="2">
        <v>43973.124036658672</v>
      </c>
      <c r="CN523" t="s">
        <v>94</v>
      </c>
      <c r="CO523">
        <v>3.4950000000000001</v>
      </c>
      <c r="CP523">
        <v>3.4950000000000001</v>
      </c>
      <c r="CQ523" s="2">
        <v>43971.49722222222</v>
      </c>
    </row>
    <row r="524" spans="1:95" x14ac:dyDescent="0.25">
      <c r="A524" s="1">
        <v>522</v>
      </c>
      <c r="B524">
        <v>-9.9999999999997868E-3</v>
      </c>
      <c r="C524">
        <v>-4.2918454935621398E-3</v>
      </c>
      <c r="D524">
        <f t="shared" si="24"/>
        <v>1</v>
      </c>
      <c r="E524">
        <f t="shared" si="25"/>
        <v>0</v>
      </c>
      <c r="F524">
        <f t="shared" si="26"/>
        <v>-0.5253000000000001</v>
      </c>
      <c r="G524" s="2">
        <v>43973.06523140904</v>
      </c>
      <c r="H524" t="s">
        <v>93</v>
      </c>
      <c r="I524">
        <v>3.51</v>
      </c>
      <c r="J524">
        <v>3.5</v>
      </c>
      <c r="K524" s="2">
        <v>43971.497916666667</v>
      </c>
      <c r="L524">
        <v>-8.6206896551723582E-3</v>
      </c>
      <c r="M524" s="2">
        <v>43973.074063551707</v>
      </c>
      <c r="N524" t="s">
        <v>93</v>
      </c>
      <c r="O524">
        <v>3.51</v>
      </c>
      <c r="P524">
        <v>3.5</v>
      </c>
      <c r="Q524" s="2">
        <v>43971.497916666667</v>
      </c>
      <c r="R524">
        <v>-5.7306590257878431E-3</v>
      </c>
      <c r="S524" s="2">
        <v>43973.076431574373</v>
      </c>
      <c r="T524" t="s">
        <v>91</v>
      </c>
      <c r="U524">
        <v>3.51</v>
      </c>
      <c r="V524">
        <v>3.5</v>
      </c>
      <c r="W524" s="2">
        <v>43971.497916666667</v>
      </c>
      <c r="X524">
        <v>-1.426533523537773E-3</v>
      </c>
      <c r="Y524" s="2">
        <v>43973.079119932772</v>
      </c>
      <c r="Z524" t="s">
        <v>91</v>
      </c>
      <c r="AA524">
        <v>3.51</v>
      </c>
      <c r="AB524">
        <v>3.5</v>
      </c>
      <c r="AC524" s="2">
        <v>43971.497916666667</v>
      </c>
      <c r="AD524">
        <v>0</v>
      </c>
      <c r="AE524" s="2">
        <v>43973.082176044169</v>
      </c>
      <c r="AF524" t="s">
        <v>94</v>
      </c>
      <c r="AG524">
        <v>3.51</v>
      </c>
      <c r="AH524">
        <v>3.5</v>
      </c>
      <c r="AI524" s="2">
        <v>43971.497916666667</v>
      </c>
      <c r="AJ524">
        <v>0</v>
      </c>
      <c r="AK524" s="2">
        <v>43973.08542985619</v>
      </c>
      <c r="AL524" t="s">
        <v>94</v>
      </c>
      <c r="AM524">
        <v>3.51</v>
      </c>
      <c r="AN524">
        <v>3.5</v>
      </c>
      <c r="AO524" s="2">
        <v>43971.497916666667</v>
      </c>
      <c r="AP524">
        <v>-2.857142857142796E-3</v>
      </c>
      <c r="AQ524" s="2">
        <v>43973.089150481697</v>
      </c>
      <c r="AR524" t="s">
        <v>91</v>
      </c>
      <c r="AS524">
        <v>3.51</v>
      </c>
      <c r="AT524">
        <v>3.5</v>
      </c>
      <c r="AU524" s="2">
        <v>43971.497916666667</v>
      </c>
      <c r="AV524">
        <v>8.47457627118651E-3</v>
      </c>
      <c r="AW524" s="2">
        <v>43973.092889960557</v>
      </c>
      <c r="AX524" t="s">
        <v>94</v>
      </c>
      <c r="AY524">
        <v>3.51</v>
      </c>
      <c r="AZ524">
        <v>3.5</v>
      </c>
      <c r="BA524" s="2">
        <v>43971.497916666667</v>
      </c>
      <c r="BB524">
        <v>8.47457627118651E-3</v>
      </c>
      <c r="BC524" s="2">
        <v>43973.096747523683</v>
      </c>
      <c r="BD524" t="s">
        <v>94</v>
      </c>
      <c r="BE524">
        <v>3.51</v>
      </c>
      <c r="BF524">
        <v>3.5</v>
      </c>
      <c r="BG524" s="2">
        <v>43971.497916666667</v>
      </c>
      <c r="BH524">
        <v>1.1879961713867531E-2</v>
      </c>
      <c r="BI524" s="2">
        <v>43973.100672127352</v>
      </c>
      <c r="BJ524" t="s">
        <v>94</v>
      </c>
      <c r="BK524">
        <v>3.51</v>
      </c>
      <c r="BL524">
        <v>3.5</v>
      </c>
      <c r="BM524" s="2">
        <v>43971.497916666667</v>
      </c>
      <c r="BN524">
        <v>5.6657223796034049E-3</v>
      </c>
      <c r="BO524" s="2">
        <v>43973.105154550773</v>
      </c>
      <c r="BP524" t="s">
        <v>94</v>
      </c>
      <c r="BQ524">
        <v>3.51</v>
      </c>
      <c r="BR524">
        <v>3.5</v>
      </c>
      <c r="BS524" s="2">
        <v>43971.497916666667</v>
      </c>
      <c r="BT524">
        <v>2.840909090909156E-3</v>
      </c>
      <c r="BU524" s="2">
        <v>43973.109758577513</v>
      </c>
      <c r="BV524" t="s">
        <v>94</v>
      </c>
      <c r="BW524">
        <v>3.51</v>
      </c>
      <c r="BX524">
        <v>3.5</v>
      </c>
      <c r="BY524" s="2">
        <v>43971.497916666667</v>
      </c>
      <c r="BZ524">
        <v>4.3648847474252121E-2</v>
      </c>
      <c r="CA524" s="2">
        <v>43973.114325051632</v>
      </c>
      <c r="CB524" t="s">
        <v>94</v>
      </c>
      <c r="CC524">
        <v>3.51</v>
      </c>
      <c r="CD524">
        <v>3.5</v>
      </c>
      <c r="CE524" s="2">
        <v>43971.497916666667</v>
      </c>
      <c r="CF524">
        <v>3.8356164383561681E-2</v>
      </c>
      <c r="CG524" s="2">
        <v>43973.119003905507</v>
      </c>
      <c r="CH524" t="s">
        <v>94</v>
      </c>
      <c r="CI524">
        <v>3.51</v>
      </c>
      <c r="CJ524">
        <v>3.5</v>
      </c>
      <c r="CK524" s="2">
        <v>43971.497916666667</v>
      </c>
      <c r="CL524">
        <v>3.8356164383561681E-2</v>
      </c>
      <c r="CM524" s="2">
        <v>43973.124040442781</v>
      </c>
      <c r="CN524" t="s">
        <v>94</v>
      </c>
      <c r="CO524">
        <v>3.51</v>
      </c>
      <c r="CP524">
        <v>3.5</v>
      </c>
      <c r="CQ524" s="2">
        <v>43971.497916666667</v>
      </c>
    </row>
    <row r="525" spans="1:95" x14ac:dyDescent="0.25">
      <c r="A525" s="1">
        <v>523</v>
      </c>
      <c r="B525">
        <v>2.9999999999999801E-2</v>
      </c>
      <c r="C525">
        <v>0</v>
      </c>
      <c r="D525">
        <f t="shared" si="24"/>
        <v>-1</v>
      </c>
      <c r="E525">
        <f t="shared" si="25"/>
        <v>0</v>
      </c>
      <c r="F525">
        <f t="shared" si="26"/>
        <v>-0.5253000000000001</v>
      </c>
      <c r="G525" s="2">
        <v>43973.065241111282</v>
      </c>
      <c r="H525" t="s">
        <v>92</v>
      </c>
      <c r="I525">
        <v>3.51</v>
      </c>
      <c r="J525">
        <v>3.51</v>
      </c>
      <c r="K525" s="2">
        <v>43971.498611111107</v>
      </c>
      <c r="L525">
        <v>-4.2918454935621398E-3</v>
      </c>
      <c r="M525" s="2">
        <v>43973.074064647437</v>
      </c>
      <c r="N525" t="s">
        <v>93</v>
      </c>
      <c r="O525">
        <v>3.51</v>
      </c>
      <c r="P525">
        <v>3.51</v>
      </c>
      <c r="Q525" s="2">
        <v>43971.498611111107</v>
      </c>
      <c r="R525">
        <v>-8.6206896551723582E-3</v>
      </c>
      <c r="S525" s="2">
        <v>43973.076432772039</v>
      </c>
      <c r="T525" t="s">
        <v>93</v>
      </c>
      <c r="U525">
        <v>3.51</v>
      </c>
      <c r="V525">
        <v>3.51</v>
      </c>
      <c r="W525" s="2">
        <v>43971.498611111107</v>
      </c>
      <c r="X525">
        <v>-5.7306590257878431E-3</v>
      </c>
      <c r="Y525" s="2">
        <v>43973.079121242699</v>
      </c>
      <c r="Z525" t="s">
        <v>93</v>
      </c>
      <c r="AA525">
        <v>3.51</v>
      </c>
      <c r="AB525">
        <v>3.51</v>
      </c>
      <c r="AC525" s="2">
        <v>43971.498611111107</v>
      </c>
      <c r="AD525">
        <v>-1.426533523537773E-3</v>
      </c>
      <c r="AE525" s="2">
        <v>43973.082180359743</v>
      </c>
      <c r="AF525" t="s">
        <v>91</v>
      </c>
      <c r="AG525">
        <v>3.51</v>
      </c>
      <c r="AH525">
        <v>3.51</v>
      </c>
      <c r="AI525" s="2">
        <v>43971.498611111107</v>
      </c>
      <c r="AJ525">
        <v>0</v>
      </c>
      <c r="AK525" s="2">
        <v>43973.085431218053</v>
      </c>
      <c r="AL525" t="s">
        <v>94</v>
      </c>
      <c r="AM525">
        <v>3.51</v>
      </c>
      <c r="AN525">
        <v>3.51</v>
      </c>
      <c r="AO525" s="2">
        <v>43971.498611111107</v>
      </c>
      <c r="AP525">
        <v>0</v>
      </c>
      <c r="AQ525" s="2">
        <v>43973.089151114553</v>
      </c>
      <c r="AR525" t="s">
        <v>92</v>
      </c>
      <c r="AS525">
        <v>3.51</v>
      </c>
      <c r="AT525">
        <v>3.51</v>
      </c>
      <c r="AU525" s="2">
        <v>43971.498611111107</v>
      </c>
      <c r="AV525">
        <v>-2.857142857142796E-3</v>
      </c>
      <c r="AW525" s="2">
        <v>43973.092891677908</v>
      </c>
      <c r="AX525" t="s">
        <v>91</v>
      </c>
      <c r="AY525">
        <v>3.51</v>
      </c>
      <c r="AZ525">
        <v>3.51</v>
      </c>
      <c r="BA525" s="2">
        <v>43971.498611111107</v>
      </c>
      <c r="BB525">
        <v>8.47457627118651E-3</v>
      </c>
      <c r="BC525" s="2">
        <v>43973.096749629432</v>
      </c>
      <c r="BD525" t="s">
        <v>94</v>
      </c>
      <c r="BE525">
        <v>3.51</v>
      </c>
      <c r="BF525">
        <v>3.51</v>
      </c>
      <c r="BG525" s="2">
        <v>43971.498611111107</v>
      </c>
      <c r="BH525">
        <v>8.47457627118651E-3</v>
      </c>
      <c r="BI525" s="2">
        <v>43973.100677633898</v>
      </c>
      <c r="BJ525" t="s">
        <v>94</v>
      </c>
      <c r="BK525">
        <v>3.51</v>
      </c>
      <c r="BL525">
        <v>3.51</v>
      </c>
      <c r="BM525" s="2">
        <v>43971.498611111107</v>
      </c>
      <c r="BN525">
        <v>1.1879961713867531E-2</v>
      </c>
      <c r="BO525" s="2">
        <v>43973.105155703262</v>
      </c>
      <c r="BP525" t="s">
        <v>94</v>
      </c>
      <c r="BQ525">
        <v>3.51</v>
      </c>
      <c r="BR525">
        <v>3.51</v>
      </c>
      <c r="BS525" s="2">
        <v>43971.498611111107</v>
      </c>
      <c r="BT525">
        <v>5.6657223796034049E-3</v>
      </c>
      <c r="BU525" s="2">
        <v>43973.10976233214</v>
      </c>
      <c r="BV525" t="s">
        <v>94</v>
      </c>
      <c r="BW525">
        <v>3.51</v>
      </c>
      <c r="BX525">
        <v>3.51</v>
      </c>
      <c r="BY525" s="2">
        <v>43971.498611111107</v>
      </c>
      <c r="BZ525">
        <v>2.840909090909156E-3</v>
      </c>
      <c r="CA525" s="2">
        <v>43973.114327791751</v>
      </c>
      <c r="CB525" t="s">
        <v>94</v>
      </c>
      <c r="CC525">
        <v>3.51</v>
      </c>
      <c r="CD525">
        <v>3.51</v>
      </c>
      <c r="CE525" s="2">
        <v>43971.498611111107</v>
      </c>
      <c r="CF525">
        <v>4.3648847474252121E-2</v>
      </c>
      <c r="CG525" s="2">
        <v>43973.119005859458</v>
      </c>
      <c r="CH525" t="s">
        <v>94</v>
      </c>
      <c r="CI525">
        <v>3.51</v>
      </c>
      <c r="CJ525">
        <v>3.51</v>
      </c>
      <c r="CK525" s="2">
        <v>43971.498611111107</v>
      </c>
      <c r="CL525">
        <v>3.8356164383561681E-2</v>
      </c>
      <c r="CM525" s="2">
        <v>43973.124044255601</v>
      </c>
      <c r="CN525" t="s">
        <v>94</v>
      </c>
      <c r="CO525">
        <v>3.51</v>
      </c>
      <c r="CP525">
        <v>3.51</v>
      </c>
      <c r="CQ525" s="2">
        <v>43971.498611111107</v>
      </c>
    </row>
    <row r="526" spans="1:95" x14ac:dyDescent="0.25">
      <c r="A526" s="1">
        <v>524</v>
      </c>
      <c r="B526">
        <v>-1.0000000000000229E-2</v>
      </c>
      <c r="C526">
        <v>0</v>
      </c>
      <c r="D526">
        <f t="shared" si="24"/>
        <v>-1</v>
      </c>
      <c r="E526">
        <f t="shared" si="25"/>
        <v>-0.57306590257878431</v>
      </c>
      <c r="F526">
        <f t="shared" si="26"/>
        <v>-0.5253000000000001</v>
      </c>
      <c r="G526" s="2">
        <v>43973.065249218438</v>
      </c>
      <c r="H526" t="s">
        <v>94</v>
      </c>
      <c r="I526">
        <v>3.51</v>
      </c>
      <c r="J526">
        <v>3.48</v>
      </c>
      <c r="K526" s="2">
        <v>43971.499305555553</v>
      </c>
      <c r="L526">
        <v>0</v>
      </c>
      <c r="M526" s="2">
        <v>43973.074066071364</v>
      </c>
      <c r="N526" t="s">
        <v>92</v>
      </c>
      <c r="O526">
        <v>3.51</v>
      </c>
      <c r="P526">
        <v>3.48</v>
      </c>
      <c r="Q526" s="2">
        <v>43971.499305555553</v>
      </c>
      <c r="R526">
        <v>-4.2918454935621398E-3</v>
      </c>
      <c r="S526" s="2">
        <v>43973.07643447267</v>
      </c>
      <c r="T526" t="s">
        <v>93</v>
      </c>
      <c r="U526">
        <v>3.51</v>
      </c>
      <c r="V526">
        <v>3.48</v>
      </c>
      <c r="W526" s="2">
        <v>43971.499305555553</v>
      </c>
      <c r="X526">
        <v>-8.6206896551723582E-3</v>
      </c>
      <c r="Y526" s="2">
        <v>43973.079123098083</v>
      </c>
      <c r="Z526" t="s">
        <v>93</v>
      </c>
      <c r="AA526">
        <v>3.51</v>
      </c>
      <c r="AB526">
        <v>3.48</v>
      </c>
      <c r="AC526" s="2">
        <v>43971.499305555553</v>
      </c>
      <c r="AD526">
        <v>-5.7306590257878431E-3</v>
      </c>
      <c r="AE526" s="2">
        <v>43973.082185098858</v>
      </c>
      <c r="AF526" t="s">
        <v>93</v>
      </c>
      <c r="AG526">
        <v>3.51</v>
      </c>
      <c r="AH526">
        <v>3.48</v>
      </c>
      <c r="AI526" s="2">
        <v>43971.499305555553</v>
      </c>
      <c r="AJ526">
        <v>-1.426533523537773E-3</v>
      </c>
      <c r="AK526" s="2">
        <v>43973.085434381122</v>
      </c>
      <c r="AL526" t="s">
        <v>91</v>
      </c>
      <c r="AM526">
        <v>3.51</v>
      </c>
      <c r="AN526">
        <v>3.48</v>
      </c>
      <c r="AO526" s="2">
        <v>43971.499305555553</v>
      </c>
      <c r="AP526">
        <v>0</v>
      </c>
      <c r="AQ526" s="2">
        <v>43973.089153305933</v>
      </c>
      <c r="AR526" t="s">
        <v>94</v>
      </c>
      <c r="AS526">
        <v>3.51</v>
      </c>
      <c r="AT526">
        <v>3.48</v>
      </c>
      <c r="AU526" s="2">
        <v>43971.499305555553</v>
      </c>
      <c r="AV526">
        <v>0</v>
      </c>
      <c r="AW526" s="2">
        <v>43973.092896066701</v>
      </c>
      <c r="AX526" t="s">
        <v>92</v>
      </c>
      <c r="AY526">
        <v>3.51</v>
      </c>
      <c r="AZ526">
        <v>3.48</v>
      </c>
      <c r="BA526" s="2">
        <v>43971.499305555553</v>
      </c>
      <c r="BB526">
        <v>-2.857142857142796E-3</v>
      </c>
      <c r="BC526" s="2">
        <v>43973.096751075573</v>
      </c>
      <c r="BD526" t="s">
        <v>91</v>
      </c>
      <c r="BE526">
        <v>3.51</v>
      </c>
      <c r="BF526">
        <v>3.48</v>
      </c>
      <c r="BG526" s="2">
        <v>43971.499305555553</v>
      </c>
      <c r="BH526">
        <v>8.47457627118651E-3</v>
      </c>
      <c r="BI526" s="2">
        <v>43973.100679814663</v>
      </c>
      <c r="BJ526" t="s">
        <v>94</v>
      </c>
      <c r="BK526">
        <v>3.51</v>
      </c>
      <c r="BL526">
        <v>3.48</v>
      </c>
      <c r="BM526" s="2">
        <v>43971.499305555553</v>
      </c>
      <c r="BN526">
        <v>8.47457627118651E-3</v>
      </c>
      <c r="BO526" s="2">
        <v>43973.10515771374</v>
      </c>
      <c r="BP526" t="s">
        <v>94</v>
      </c>
      <c r="BQ526">
        <v>3.51</v>
      </c>
      <c r="BR526">
        <v>3.48</v>
      </c>
      <c r="BS526" s="2">
        <v>43971.499305555553</v>
      </c>
      <c r="BT526">
        <v>1.1879961713867531E-2</v>
      </c>
      <c r="BU526" s="2">
        <v>43973.109765811787</v>
      </c>
      <c r="BV526" t="s">
        <v>94</v>
      </c>
      <c r="BW526">
        <v>3.51</v>
      </c>
      <c r="BX526">
        <v>3.48</v>
      </c>
      <c r="BY526" s="2">
        <v>43971.499305555553</v>
      </c>
      <c r="BZ526">
        <v>5.6657223796034049E-3</v>
      </c>
      <c r="CA526" s="2">
        <v>43973.114332208388</v>
      </c>
      <c r="CB526" t="s">
        <v>94</v>
      </c>
      <c r="CC526">
        <v>3.51</v>
      </c>
      <c r="CD526">
        <v>3.48</v>
      </c>
      <c r="CE526" s="2">
        <v>43971.499305555553</v>
      </c>
      <c r="CF526">
        <v>2.840909090909156E-3</v>
      </c>
      <c r="CG526" s="2">
        <v>43973.119010142167</v>
      </c>
      <c r="CH526" t="s">
        <v>94</v>
      </c>
      <c r="CI526">
        <v>3.51</v>
      </c>
      <c r="CJ526">
        <v>3.48</v>
      </c>
      <c r="CK526" s="2">
        <v>43971.499305555553</v>
      </c>
      <c r="CL526">
        <v>4.3648847474252121E-2</v>
      </c>
      <c r="CM526" s="2">
        <v>43973.124046595229</v>
      </c>
      <c r="CN526" t="s">
        <v>94</v>
      </c>
      <c r="CO526">
        <v>3.51</v>
      </c>
      <c r="CP526">
        <v>3.48</v>
      </c>
      <c r="CQ526" s="2">
        <v>43971.499305555553</v>
      </c>
    </row>
    <row r="527" spans="1:95" x14ac:dyDescent="0.25">
      <c r="A527" s="1">
        <v>525</v>
      </c>
      <c r="B527">
        <v>0</v>
      </c>
      <c r="C527">
        <v>5.6980056980055769E-3</v>
      </c>
      <c r="D527">
        <f t="shared" si="24"/>
        <v>-1</v>
      </c>
      <c r="E527">
        <f t="shared" si="25"/>
        <v>0.56980056980055771</v>
      </c>
      <c r="F527">
        <f t="shared" si="26"/>
        <v>-0.5253000000000001</v>
      </c>
      <c r="G527" s="2">
        <v>43973.06525862198</v>
      </c>
      <c r="H527" t="s">
        <v>94</v>
      </c>
      <c r="I527">
        <v>3.49</v>
      </c>
      <c r="J527">
        <v>3.49</v>
      </c>
      <c r="K527" s="2">
        <v>43971.5</v>
      </c>
      <c r="L527">
        <v>5.6980056980055769E-3</v>
      </c>
      <c r="M527" s="2">
        <v>43973.074068314367</v>
      </c>
      <c r="N527" t="s">
        <v>94</v>
      </c>
      <c r="O527">
        <v>3.49</v>
      </c>
      <c r="P527">
        <v>3.49</v>
      </c>
      <c r="Q527" s="2">
        <v>43971.5</v>
      </c>
      <c r="R527">
        <v>5.6980056980055769E-3</v>
      </c>
      <c r="S527" s="2">
        <v>43973.076438074459</v>
      </c>
      <c r="T527" t="s">
        <v>92</v>
      </c>
      <c r="U527">
        <v>3.49</v>
      </c>
      <c r="V527">
        <v>3.49</v>
      </c>
      <c r="W527" s="2">
        <v>43971.5</v>
      </c>
      <c r="X527">
        <v>1.4306151645207129E-3</v>
      </c>
      <c r="Y527" s="2">
        <v>43973.07912719647</v>
      </c>
      <c r="Z527" t="s">
        <v>92</v>
      </c>
      <c r="AA527">
        <v>3.49</v>
      </c>
      <c r="AB527">
        <v>3.49</v>
      </c>
      <c r="AC527" s="2">
        <v>43971.5</v>
      </c>
      <c r="AD527">
        <v>-2.8735632183908709E-3</v>
      </c>
      <c r="AE527" s="2">
        <v>43973.082188193817</v>
      </c>
      <c r="AF527" t="s">
        <v>93</v>
      </c>
      <c r="AG527">
        <v>3.49</v>
      </c>
      <c r="AH527">
        <v>3.49</v>
      </c>
      <c r="AI527" s="2">
        <v>43971.5</v>
      </c>
      <c r="AJ527">
        <v>0</v>
      </c>
      <c r="AK527" s="2">
        <v>43973.085439283728</v>
      </c>
      <c r="AL527" t="s">
        <v>92</v>
      </c>
      <c r="AM527">
        <v>3.49</v>
      </c>
      <c r="AN527">
        <v>3.49</v>
      </c>
      <c r="AO527" s="2">
        <v>43971.5</v>
      </c>
      <c r="AP527">
        <v>4.2796005706133176E-3</v>
      </c>
      <c r="AQ527" s="2">
        <v>43973.089155112873</v>
      </c>
      <c r="AR527" t="s">
        <v>94</v>
      </c>
      <c r="AS527">
        <v>3.49</v>
      </c>
      <c r="AT527">
        <v>3.49</v>
      </c>
      <c r="AU527" s="2">
        <v>43971.5</v>
      </c>
      <c r="AV527">
        <v>5.6980056980055769E-3</v>
      </c>
      <c r="AW527" s="2">
        <v>43973.092900728887</v>
      </c>
      <c r="AX527" t="s">
        <v>94</v>
      </c>
      <c r="AY527">
        <v>3.49</v>
      </c>
      <c r="AZ527">
        <v>3.49</v>
      </c>
      <c r="BA527" s="2">
        <v>43971.5</v>
      </c>
      <c r="BB527">
        <v>5.6980056980055769E-3</v>
      </c>
      <c r="BC527" s="2">
        <v>43973.096753074897</v>
      </c>
      <c r="BD527" t="s">
        <v>92</v>
      </c>
      <c r="BE527">
        <v>3.49</v>
      </c>
      <c r="BF527">
        <v>3.49</v>
      </c>
      <c r="BG527" s="2">
        <v>43971.5</v>
      </c>
      <c r="BH527">
        <v>2.857142857142796E-3</v>
      </c>
      <c r="BI527" s="2">
        <v>43973.100684346056</v>
      </c>
      <c r="BJ527" t="s">
        <v>94</v>
      </c>
      <c r="BK527">
        <v>3.49</v>
      </c>
      <c r="BL527">
        <v>3.49</v>
      </c>
      <c r="BM527" s="2">
        <v>43971.5</v>
      </c>
      <c r="BN527">
        <v>1.4124293785310681E-2</v>
      </c>
      <c r="BO527" s="2">
        <v>43973.105163548949</v>
      </c>
      <c r="BP527" t="s">
        <v>94</v>
      </c>
      <c r="BQ527">
        <v>3.49</v>
      </c>
      <c r="BR527">
        <v>3.49</v>
      </c>
      <c r="BS527" s="2">
        <v>43971.5</v>
      </c>
      <c r="BT527">
        <v>1.4124293785310681E-2</v>
      </c>
      <c r="BU527" s="2">
        <v>43973.109768852322</v>
      </c>
      <c r="BV527" t="s">
        <v>94</v>
      </c>
      <c r="BW527">
        <v>3.49</v>
      </c>
      <c r="BX527">
        <v>3.49</v>
      </c>
      <c r="BY527" s="2">
        <v>43971.5</v>
      </c>
      <c r="BZ527">
        <v>1.75102753223354E-2</v>
      </c>
      <c r="CA527" s="2">
        <v>43973.114333614263</v>
      </c>
      <c r="CB527" t="s">
        <v>94</v>
      </c>
      <c r="CC527">
        <v>3.49</v>
      </c>
      <c r="CD527">
        <v>3.49</v>
      </c>
      <c r="CE527" s="2">
        <v>43971.5</v>
      </c>
      <c r="CF527">
        <v>1.133144475920668E-2</v>
      </c>
      <c r="CG527" s="2">
        <v>43973.119014642143</v>
      </c>
      <c r="CH527" t="s">
        <v>94</v>
      </c>
      <c r="CI527">
        <v>3.49</v>
      </c>
      <c r="CJ527">
        <v>3.49</v>
      </c>
      <c r="CK527" s="2">
        <v>43971.5</v>
      </c>
      <c r="CL527">
        <v>8.5227272727272166E-3</v>
      </c>
      <c r="CM527" s="2">
        <v>43973.124049231308</v>
      </c>
      <c r="CN527" t="s">
        <v>94</v>
      </c>
      <c r="CO527">
        <v>3.49</v>
      </c>
      <c r="CP527">
        <v>3.49</v>
      </c>
      <c r="CQ527" s="2">
        <v>43971.5</v>
      </c>
    </row>
    <row r="528" spans="1:95" x14ac:dyDescent="0.25">
      <c r="A528" s="1">
        <v>526</v>
      </c>
      <c r="B528">
        <v>-6.0999999999999943E-3</v>
      </c>
      <c r="C528">
        <v>-5.7306590257878431E-3</v>
      </c>
      <c r="D528">
        <f t="shared" si="24"/>
        <v>1</v>
      </c>
      <c r="E528">
        <f t="shared" si="25"/>
        <v>-0.30290907012629936</v>
      </c>
      <c r="F528">
        <f t="shared" si="26"/>
        <v>-0.5253000000000001</v>
      </c>
      <c r="G528" s="2">
        <v>43973.065262849297</v>
      </c>
      <c r="H528" t="s">
        <v>91</v>
      </c>
      <c r="I528">
        <v>3.51</v>
      </c>
      <c r="J528">
        <v>3.49</v>
      </c>
      <c r="K528" s="2">
        <v>43971.500694444447</v>
      </c>
      <c r="L528">
        <v>0</v>
      </c>
      <c r="M528" s="2">
        <v>43973.074071702184</v>
      </c>
      <c r="N528" t="s">
        <v>94</v>
      </c>
      <c r="O528">
        <v>3.51</v>
      </c>
      <c r="P528">
        <v>3.49</v>
      </c>
      <c r="Q528" s="2">
        <v>43971.500694444447</v>
      </c>
      <c r="R528">
        <v>0</v>
      </c>
      <c r="S528" s="2">
        <v>43973.076439516299</v>
      </c>
      <c r="T528" t="s">
        <v>94</v>
      </c>
      <c r="U528">
        <v>3.51</v>
      </c>
      <c r="V528">
        <v>3.49</v>
      </c>
      <c r="W528" s="2">
        <v>43971.500694444447</v>
      </c>
      <c r="X528">
        <v>0</v>
      </c>
      <c r="Y528" s="2">
        <v>43973.079128649988</v>
      </c>
      <c r="Z528" t="s">
        <v>94</v>
      </c>
      <c r="AA528">
        <v>3.51</v>
      </c>
      <c r="AB528">
        <v>3.49</v>
      </c>
      <c r="AC528" s="2">
        <v>43971.500694444447</v>
      </c>
      <c r="AD528">
        <v>-4.2918454935621398E-3</v>
      </c>
      <c r="AE528" s="2">
        <v>43973.082191232483</v>
      </c>
      <c r="AF528" t="s">
        <v>93</v>
      </c>
      <c r="AG528">
        <v>3.51</v>
      </c>
      <c r="AH528">
        <v>3.49</v>
      </c>
      <c r="AI528" s="2">
        <v>43971.500694444447</v>
      </c>
      <c r="AJ528">
        <v>-8.6206896551723582E-3</v>
      </c>
      <c r="AK528" s="2">
        <v>43973.085443366654</v>
      </c>
      <c r="AL528" t="s">
        <v>91</v>
      </c>
      <c r="AM528">
        <v>3.51</v>
      </c>
      <c r="AN528">
        <v>3.49</v>
      </c>
      <c r="AO528" s="2">
        <v>43971.500694444447</v>
      </c>
      <c r="AP528">
        <v>-5.7306590257878431E-3</v>
      </c>
      <c r="AQ528" s="2">
        <v>43973.089161958982</v>
      </c>
      <c r="AR528" t="s">
        <v>91</v>
      </c>
      <c r="AS528">
        <v>3.51</v>
      </c>
      <c r="AT528">
        <v>3.49</v>
      </c>
      <c r="AU528" s="2">
        <v>43971.500694444447</v>
      </c>
      <c r="AV528">
        <v>-1.426533523537773E-3</v>
      </c>
      <c r="AW528" s="2">
        <v>43973.092903835357</v>
      </c>
      <c r="AX528" t="s">
        <v>91</v>
      </c>
      <c r="AY528">
        <v>3.51</v>
      </c>
      <c r="AZ528">
        <v>3.49</v>
      </c>
      <c r="BA528" s="2">
        <v>43971.500694444447</v>
      </c>
      <c r="BB528">
        <v>0</v>
      </c>
      <c r="BC528" s="2">
        <v>43973.096754867533</v>
      </c>
      <c r="BD528" t="s">
        <v>94</v>
      </c>
      <c r="BE528">
        <v>3.51</v>
      </c>
      <c r="BF528">
        <v>3.49</v>
      </c>
      <c r="BG528" s="2">
        <v>43971.500694444447</v>
      </c>
      <c r="BH528">
        <v>0</v>
      </c>
      <c r="BI528" s="2">
        <v>43973.100688472943</v>
      </c>
      <c r="BJ528" t="s">
        <v>94</v>
      </c>
      <c r="BK528">
        <v>3.51</v>
      </c>
      <c r="BL528">
        <v>3.49</v>
      </c>
      <c r="BM528" s="2">
        <v>43971.500694444447</v>
      </c>
      <c r="BN528">
        <v>-2.857142857142796E-3</v>
      </c>
      <c r="BO528" s="2">
        <v>43973.105168840877</v>
      </c>
      <c r="BP528" t="s">
        <v>91</v>
      </c>
      <c r="BQ528">
        <v>3.51</v>
      </c>
      <c r="BR528">
        <v>3.49</v>
      </c>
      <c r="BS528" s="2">
        <v>43971.500694444447</v>
      </c>
      <c r="BT528">
        <v>8.47457627118651E-3</v>
      </c>
      <c r="BU528" s="2">
        <v>43973.109771844262</v>
      </c>
      <c r="BV528" t="s">
        <v>94</v>
      </c>
      <c r="BW528">
        <v>3.51</v>
      </c>
      <c r="BX528">
        <v>3.49</v>
      </c>
      <c r="BY528" s="2">
        <v>43971.500694444447</v>
      </c>
      <c r="BZ528">
        <v>8.47457627118651E-3</v>
      </c>
      <c r="CA528" s="2">
        <v>43973.114337997387</v>
      </c>
      <c r="CB528" t="s">
        <v>94</v>
      </c>
      <c r="CC528">
        <v>3.51</v>
      </c>
      <c r="CD528">
        <v>3.49</v>
      </c>
      <c r="CE528" s="2">
        <v>43971.500694444447</v>
      </c>
      <c r="CF528">
        <v>1.1879961713867531E-2</v>
      </c>
      <c r="CG528" s="2">
        <v>43973.119015930177</v>
      </c>
      <c r="CH528" t="s">
        <v>94</v>
      </c>
      <c r="CI528">
        <v>3.51</v>
      </c>
      <c r="CJ528">
        <v>3.49</v>
      </c>
      <c r="CK528" s="2">
        <v>43971.500694444447</v>
      </c>
      <c r="CL528">
        <v>5.6657223796034049E-3</v>
      </c>
      <c r="CM528" s="2">
        <v>43973.124050552942</v>
      </c>
      <c r="CN528" t="s">
        <v>94</v>
      </c>
      <c r="CO528">
        <v>3.51</v>
      </c>
      <c r="CP528">
        <v>3.49</v>
      </c>
      <c r="CQ528" s="2">
        <v>43971.500694444447</v>
      </c>
    </row>
    <row r="529" spans="1:95" x14ac:dyDescent="0.25">
      <c r="A529" s="1">
        <v>527</v>
      </c>
      <c r="B529">
        <v>-1.3899999999999579E-2</v>
      </c>
      <c r="C529">
        <v>3.0199430199429412E-3</v>
      </c>
      <c r="D529">
        <f t="shared" si="24"/>
        <v>-1</v>
      </c>
      <c r="E529">
        <f t="shared" si="25"/>
        <v>1.4253521126760496</v>
      </c>
      <c r="F529">
        <f t="shared" si="26"/>
        <v>-0.53919999999999968</v>
      </c>
      <c r="G529" s="2">
        <v>43973.065272855332</v>
      </c>
      <c r="H529" t="s">
        <v>92</v>
      </c>
      <c r="I529">
        <v>3.4994000000000001</v>
      </c>
      <c r="J529">
        <v>3.4961000000000002</v>
      </c>
      <c r="K529" s="2">
        <v>43971.501388888893</v>
      </c>
      <c r="L529">
        <v>-2.6934097421203009E-3</v>
      </c>
      <c r="M529" s="2">
        <v>43973.074072803902</v>
      </c>
      <c r="N529" t="s">
        <v>91</v>
      </c>
      <c r="O529">
        <v>3.4994000000000001</v>
      </c>
      <c r="P529">
        <v>3.4961000000000002</v>
      </c>
      <c r="Q529" s="2">
        <v>43971.501388888893</v>
      </c>
      <c r="R529">
        <v>3.0199430199429412E-3</v>
      </c>
      <c r="S529" s="2">
        <v>43973.076442430298</v>
      </c>
      <c r="T529" t="s">
        <v>94</v>
      </c>
      <c r="U529">
        <v>3.4994000000000001</v>
      </c>
      <c r="V529">
        <v>3.4961000000000002</v>
      </c>
      <c r="W529" s="2">
        <v>43971.501388888893</v>
      </c>
      <c r="X529">
        <v>3.0199430199429412E-3</v>
      </c>
      <c r="Y529" s="2">
        <v>43973.079129726582</v>
      </c>
      <c r="Z529" t="s">
        <v>94</v>
      </c>
      <c r="AA529">
        <v>3.4994000000000001</v>
      </c>
      <c r="AB529">
        <v>3.4961000000000002</v>
      </c>
      <c r="AC529" s="2">
        <v>43971.501388888893</v>
      </c>
      <c r="AD529">
        <v>3.0199430199429412E-3</v>
      </c>
      <c r="AE529" s="2">
        <v>43973.082200652723</v>
      </c>
      <c r="AF529" t="s">
        <v>92</v>
      </c>
      <c r="AG529">
        <v>3.4994000000000001</v>
      </c>
      <c r="AH529">
        <v>3.4961000000000002</v>
      </c>
      <c r="AI529" s="2">
        <v>43971.501388888893</v>
      </c>
      <c r="AJ529">
        <v>-1.258941344778243E-3</v>
      </c>
      <c r="AK529" s="2">
        <v>43973.085447399608</v>
      </c>
      <c r="AL529" t="s">
        <v>93</v>
      </c>
      <c r="AM529">
        <v>3.4994000000000001</v>
      </c>
      <c r="AN529">
        <v>3.4961000000000002</v>
      </c>
      <c r="AO529" s="2">
        <v>43971.501388888893</v>
      </c>
      <c r="AP529">
        <v>-5.5747126436781853E-3</v>
      </c>
      <c r="AQ529" s="2">
        <v>43973.089163246201</v>
      </c>
      <c r="AR529" t="s">
        <v>93</v>
      </c>
      <c r="AS529">
        <v>3.4994000000000001</v>
      </c>
      <c r="AT529">
        <v>3.4961000000000002</v>
      </c>
      <c r="AU529" s="2">
        <v>43971.501388888893</v>
      </c>
      <c r="AV529">
        <v>-2.6934097421203009E-3</v>
      </c>
      <c r="AW529" s="2">
        <v>43973.092905100821</v>
      </c>
      <c r="AX529" t="s">
        <v>93</v>
      </c>
      <c r="AY529">
        <v>3.4994000000000001</v>
      </c>
      <c r="AZ529">
        <v>3.4961000000000002</v>
      </c>
      <c r="BA529" s="2">
        <v>43971.501388888893</v>
      </c>
      <c r="BB529">
        <v>1.5977175463622901E-3</v>
      </c>
      <c r="BC529" s="2">
        <v>43973.096756949919</v>
      </c>
      <c r="BD529" t="s">
        <v>94</v>
      </c>
      <c r="BE529">
        <v>3.4994000000000001</v>
      </c>
      <c r="BF529">
        <v>3.4961000000000002</v>
      </c>
      <c r="BG529" s="2">
        <v>43971.501388888893</v>
      </c>
      <c r="BH529">
        <v>3.0199430199429412E-3</v>
      </c>
      <c r="BI529" s="2">
        <v>43973.100691748907</v>
      </c>
      <c r="BJ529" t="s">
        <v>94</v>
      </c>
      <c r="BK529">
        <v>3.4994000000000001</v>
      </c>
      <c r="BL529">
        <v>3.4961000000000002</v>
      </c>
      <c r="BM529" s="2">
        <v>43971.501388888893</v>
      </c>
      <c r="BN529">
        <v>3.0199430199429412E-3</v>
      </c>
      <c r="BO529" s="2">
        <v>43973.105170869378</v>
      </c>
      <c r="BP529" t="s">
        <v>92</v>
      </c>
      <c r="BQ529">
        <v>3.4994000000000001</v>
      </c>
      <c r="BR529">
        <v>3.4961000000000002</v>
      </c>
      <c r="BS529" s="2">
        <v>43971.501388888893</v>
      </c>
      <c r="BT529">
        <v>1.7142857142855259E-4</v>
      </c>
      <c r="BU529" s="2">
        <v>43973.109776170408</v>
      </c>
      <c r="BV529" t="s">
        <v>94</v>
      </c>
      <c r="BW529">
        <v>3.4994000000000001</v>
      </c>
      <c r="BX529">
        <v>3.4961000000000002</v>
      </c>
      <c r="BY529" s="2">
        <v>43971.501388888893</v>
      </c>
      <c r="BZ529">
        <v>1.146892655367231E-2</v>
      </c>
      <c r="CA529" s="2">
        <v>43973.114340403277</v>
      </c>
      <c r="CB529" t="s">
        <v>94</v>
      </c>
      <c r="CC529">
        <v>3.4994000000000001</v>
      </c>
      <c r="CD529">
        <v>3.4961000000000002</v>
      </c>
      <c r="CE529" s="2">
        <v>43971.501388888893</v>
      </c>
      <c r="CF529">
        <v>1.146892655367231E-2</v>
      </c>
      <c r="CG529" s="2">
        <v>43973.119021736187</v>
      </c>
      <c r="CH529" t="s">
        <v>94</v>
      </c>
      <c r="CI529">
        <v>3.4994000000000001</v>
      </c>
      <c r="CJ529">
        <v>3.4961000000000002</v>
      </c>
      <c r="CK529" s="2">
        <v>43971.501388888893</v>
      </c>
      <c r="CL529">
        <v>1.4864027926355491E-2</v>
      </c>
      <c r="CM529" s="2">
        <v>43973.124054919303</v>
      </c>
      <c r="CN529" t="s">
        <v>94</v>
      </c>
      <c r="CO529">
        <v>3.4994000000000001</v>
      </c>
      <c r="CP529">
        <v>3.4961000000000002</v>
      </c>
      <c r="CQ529" s="2">
        <v>43971.501388888893</v>
      </c>
    </row>
    <row r="530" spans="1:95" x14ac:dyDescent="0.25">
      <c r="A530" s="1">
        <v>528</v>
      </c>
      <c r="B530">
        <v>9.9999999999997868E-3</v>
      </c>
      <c r="C530">
        <v>-1.445962164942555E-2</v>
      </c>
      <c r="D530">
        <f t="shared" si="24"/>
        <v>1</v>
      </c>
      <c r="E530">
        <f t="shared" si="25"/>
        <v>-0.48971041979221691</v>
      </c>
      <c r="F530">
        <f t="shared" si="26"/>
        <v>-0.53919999999999968</v>
      </c>
      <c r="G530" s="2">
        <v>43973.065280819341</v>
      </c>
      <c r="H530" t="s">
        <v>91</v>
      </c>
      <c r="I530">
        <v>3.55</v>
      </c>
      <c r="J530">
        <v>3.51</v>
      </c>
      <c r="K530" s="2">
        <v>43971.502083333333</v>
      </c>
      <c r="L530">
        <v>-1.139601139601141E-2</v>
      </c>
      <c r="M530" s="2">
        <v>43973.074074611002</v>
      </c>
      <c r="N530" t="s">
        <v>93</v>
      </c>
      <c r="O530">
        <v>3.55</v>
      </c>
      <c r="P530">
        <v>3.51</v>
      </c>
      <c r="Q530" s="2">
        <v>43971.502083333333</v>
      </c>
      <c r="R530">
        <v>-1.7191977077363779E-2</v>
      </c>
      <c r="S530" s="2">
        <v>43973.076444723018</v>
      </c>
      <c r="T530" t="s">
        <v>91</v>
      </c>
      <c r="U530">
        <v>3.55</v>
      </c>
      <c r="V530">
        <v>3.51</v>
      </c>
      <c r="W530" s="2">
        <v>43971.502083333333</v>
      </c>
      <c r="X530">
        <v>-1.139601139601141E-2</v>
      </c>
      <c r="Y530" s="2">
        <v>43973.079130991689</v>
      </c>
      <c r="Z530" t="s">
        <v>91</v>
      </c>
      <c r="AA530">
        <v>3.55</v>
      </c>
      <c r="AB530">
        <v>3.51</v>
      </c>
      <c r="AC530" s="2">
        <v>43971.502083333333</v>
      </c>
      <c r="AD530">
        <v>-1.139601139601141E-2</v>
      </c>
      <c r="AE530" s="2">
        <v>43973.082213513728</v>
      </c>
      <c r="AF530" t="s">
        <v>91</v>
      </c>
      <c r="AG530">
        <v>3.55</v>
      </c>
      <c r="AH530">
        <v>3.51</v>
      </c>
      <c r="AI530" s="2">
        <v>43971.502083333333</v>
      </c>
      <c r="AJ530">
        <v>-1.139601139601141E-2</v>
      </c>
      <c r="AK530" s="2">
        <v>43973.085450856233</v>
      </c>
      <c r="AL530" t="s">
        <v>93</v>
      </c>
      <c r="AM530">
        <v>3.55</v>
      </c>
      <c r="AN530">
        <v>3.51</v>
      </c>
      <c r="AO530" s="2">
        <v>43971.502083333333</v>
      </c>
      <c r="AP530">
        <v>-1.57367668097281E-2</v>
      </c>
      <c r="AQ530" s="2">
        <v>43973.089165415542</v>
      </c>
      <c r="AR530" t="s">
        <v>93</v>
      </c>
      <c r="AS530">
        <v>3.55</v>
      </c>
      <c r="AT530">
        <v>3.51</v>
      </c>
      <c r="AU530" s="2">
        <v>43971.502083333333</v>
      </c>
      <c r="AV530">
        <v>-2.011494252873559E-2</v>
      </c>
      <c r="AW530" s="2">
        <v>43973.092908342711</v>
      </c>
      <c r="AX530" t="s">
        <v>93</v>
      </c>
      <c r="AY530">
        <v>3.55</v>
      </c>
      <c r="AZ530">
        <v>3.51</v>
      </c>
      <c r="BA530" s="2">
        <v>43971.502083333333</v>
      </c>
      <c r="BB530">
        <v>-1.7191977077363779E-2</v>
      </c>
      <c r="BC530" s="2">
        <v>43973.0967604014</v>
      </c>
      <c r="BD530" t="s">
        <v>91</v>
      </c>
      <c r="BE530">
        <v>3.55</v>
      </c>
      <c r="BF530">
        <v>3.51</v>
      </c>
      <c r="BG530" s="2">
        <v>43971.502083333333</v>
      </c>
      <c r="BH530">
        <v>-1.283880171184021E-2</v>
      </c>
      <c r="BI530" s="2">
        <v>43973.100696883637</v>
      </c>
      <c r="BJ530" t="s">
        <v>91</v>
      </c>
      <c r="BK530">
        <v>3.55</v>
      </c>
      <c r="BL530">
        <v>3.51</v>
      </c>
      <c r="BM530" s="2">
        <v>43971.502083333333</v>
      </c>
      <c r="BN530">
        <v>-1.139601139601141E-2</v>
      </c>
      <c r="BO530" s="2">
        <v>43973.105173715558</v>
      </c>
      <c r="BP530" t="s">
        <v>91</v>
      </c>
      <c r="BQ530">
        <v>3.55</v>
      </c>
      <c r="BR530">
        <v>3.51</v>
      </c>
      <c r="BS530" s="2">
        <v>43971.502083333333</v>
      </c>
      <c r="BT530">
        <v>-1.139601139601141E-2</v>
      </c>
      <c r="BU530" s="2">
        <v>43973.10978080854</v>
      </c>
      <c r="BV530" t="s">
        <v>91</v>
      </c>
      <c r="BW530">
        <v>3.55</v>
      </c>
      <c r="BX530">
        <v>3.51</v>
      </c>
      <c r="BY530" s="2">
        <v>43971.502083333333</v>
      </c>
      <c r="BZ530">
        <v>-1.428571428571423E-2</v>
      </c>
      <c r="CA530" s="2">
        <v>43973.114344916947</v>
      </c>
      <c r="CB530" t="s">
        <v>91</v>
      </c>
      <c r="CC530">
        <v>3.55</v>
      </c>
      <c r="CD530">
        <v>3.51</v>
      </c>
      <c r="CE530" s="2">
        <v>43971.502083333333</v>
      </c>
      <c r="CF530">
        <v>-2.824858757062087E-3</v>
      </c>
      <c r="CG530" s="2">
        <v>43973.119027090797</v>
      </c>
      <c r="CH530" t="s">
        <v>91</v>
      </c>
      <c r="CI530">
        <v>3.55</v>
      </c>
      <c r="CJ530">
        <v>3.51</v>
      </c>
      <c r="CK530" s="2">
        <v>43971.502083333333</v>
      </c>
      <c r="CL530">
        <v>-2.824858757062087E-3</v>
      </c>
      <c r="CM530" s="2">
        <v>43973.12405686183</v>
      </c>
      <c r="CN530" t="s">
        <v>91</v>
      </c>
      <c r="CO530">
        <v>3.55</v>
      </c>
      <c r="CP530">
        <v>3.51</v>
      </c>
      <c r="CQ530" s="2">
        <v>43971.502083333333</v>
      </c>
    </row>
    <row r="531" spans="1:95" x14ac:dyDescent="0.25">
      <c r="A531" s="1">
        <v>529</v>
      </c>
      <c r="B531">
        <v>-2.0000000000000021E-2</v>
      </c>
      <c r="C531">
        <v>4.8732394366196186E-3</v>
      </c>
      <c r="D531">
        <f t="shared" si="24"/>
        <v>-1</v>
      </c>
      <c r="E531">
        <f t="shared" si="25"/>
        <v>-7.6487252124656346E-2</v>
      </c>
      <c r="F531">
        <f t="shared" si="26"/>
        <v>-0.5591999999999997</v>
      </c>
      <c r="G531" s="2">
        <v>43973.065285755751</v>
      </c>
      <c r="H531" t="s">
        <v>92</v>
      </c>
      <c r="I531">
        <v>3.5327000000000002</v>
      </c>
      <c r="J531">
        <v>3.5</v>
      </c>
      <c r="K531" s="2">
        <v>43971.50277777778</v>
      </c>
      <c r="L531">
        <v>-9.5159170143453466E-3</v>
      </c>
      <c r="M531" s="2">
        <v>43973.074075842422</v>
      </c>
      <c r="N531" t="s">
        <v>93</v>
      </c>
      <c r="O531">
        <v>3.5327000000000002</v>
      </c>
      <c r="P531">
        <v>3.5</v>
      </c>
      <c r="Q531" s="2">
        <v>43971.50277777778</v>
      </c>
      <c r="R531">
        <v>-6.4672364672365779E-3</v>
      </c>
      <c r="S531" s="2">
        <v>43973.076445514431</v>
      </c>
      <c r="T531" t="s">
        <v>93</v>
      </c>
      <c r="U531">
        <v>3.5327000000000002</v>
      </c>
      <c r="V531">
        <v>3.5</v>
      </c>
      <c r="W531" s="2">
        <v>43971.50277777778</v>
      </c>
      <c r="X531">
        <v>-1.223495702005729E-2</v>
      </c>
      <c r="Y531" s="2">
        <v>43973.079133918262</v>
      </c>
      <c r="Z531" t="s">
        <v>93</v>
      </c>
      <c r="AA531">
        <v>3.5327000000000002</v>
      </c>
      <c r="AB531">
        <v>3.5</v>
      </c>
      <c r="AC531" s="2">
        <v>43971.50277777778</v>
      </c>
      <c r="AD531">
        <v>-6.4672364672365779E-3</v>
      </c>
      <c r="AE531" s="2">
        <v>43973.082226526793</v>
      </c>
      <c r="AF531" t="s">
        <v>93</v>
      </c>
      <c r="AG531">
        <v>3.5327000000000002</v>
      </c>
      <c r="AH531">
        <v>3.5</v>
      </c>
      <c r="AI531" s="2">
        <v>43971.50277777778</v>
      </c>
      <c r="AJ531">
        <v>-6.4672364672365779E-3</v>
      </c>
      <c r="AK531" s="2">
        <v>43973.085454595188</v>
      </c>
      <c r="AL531" t="s">
        <v>93</v>
      </c>
      <c r="AM531">
        <v>3.5327000000000002</v>
      </c>
      <c r="AN531">
        <v>3.5</v>
      </c>
      <c r="AO531" s="2">
        <v>43971.50277777778</v>
      </c>
      <c r="AP531">
        <v>-6.4672364672365779E-3</v>
      </c>
      <c r="AQ531" s="2">
        <v>43973.08916991204</v>
      </c>
      <c r="AR531" t="s">
        <v>93</v>
      </c>
      <c r="AS531">
        <v>3.5327000000000002</v>
      </c>
      <c r="AT531">
        <v>3.5</v>
      </c>
      <c r="AU531" s="2">
        <v>43971.50277777778</v>
      </c>
      <c r="AV531">
        <v>-1.0786838340486431E-2</v>
      </c>
      <c r="AW531" s="2">
        <v>43973.092909957908</v>
      </c>
      <c r="AX531" t="s">
        <v>93</v>
      </c>
      <c r="AY531">
        <v>3.5327000000000002</v>
      </c>
      <c r="AZ531">
        <v>3.5</v>
      </c>
      <c r="BA531" s="2">
        <v>43971.50277777778</v>
      </c>
      <c r="BB531">
        <v>-1.51436781609196E-2</v>
      </c>
      <c r="BC531" s="2">
        <v>43973.096765986782</v>
      </c>
      <c r="BD531" t="s">
        <v>93</v>
      </c>
      <c r="BE531">
        <v>3.5327000000000002</v>
      </c>
      <c r="BF531">
        <v>3.5</v>
      </c>
      <c r="BG531" s="2">
        <v>43971.50277777778</v>
      </c>
      <c r="BH531">
        <v>-1.223495702005729E-2</v>
      </c>
      <c r="BI531" s="2">
        <v>43973.100698905648</v>
      </c>
      <c r="BJ531" t="s">
        <v>93</v>
      </c>
      <c r="BK531">
        <v>3.5327000000000002</v>
      </c>
      <c r="BL531">
        <v>3.5</v>
      </c>
      <c r="BM531" s="2">
        <v>43971.50277777778</v>
      </c>
      <c r="BN531">
        <v>-7.9029957203995103E-3</v>
      </c>
      <c r="BO531" s="2">
        <v>43973.105176630277</v>
      </c>
      <c r="BP531" t="s">
        <v>93</v>
      </c>
      <c r="BQ531">
        <v>3.5327000000000002</v>
      </c>
      <c r="BR531">
        <v>3.5</v>
      </c>
      <c r="BS531" s="2">
        <v>43971.50277777778</v>
      </c>
      <c r="BT531">
        <v>-6.4672364672365779E-3</v>
      </c>
      <c r="BU531" s="2">
        <v>43973.109783626103</v>
      </c>
      <c r="BV531" t="s">
        <v>93</v>
      </c>
      <c r="BW531">
        <v>3.5327000000000002</v>
      </c>
      <c r="BX531">
        <v>3.5</v>
      </c>
      <c r="BY531" s="2">
        <v>43971.50277777778</v>
      </c>
      <c r="BZ531">
        <v>-6.4672364672365779E-3</v>
      </c>
      <c r="CA531" s="2">
        <v>43973.114346966438</v>
      </c>
      <c r="CB531" t="s">
        <v>93</v>
      </c>
      <c r="CC531">
        <v>3.5327000000000002</v>
      </c>
      <c r="CD531">
        <v>3.5</v>
      </c>
      <c r="CE531" s="2">
        <v>43971.50277777778</v>
      </c>
      <c r="CF531">
        <v>-9.3428571428571926E-3</v>
      </c>
      <c r="CG531" s="2">
        <v>43973.119030863563</v>
      </c>
      <c r="CH531" t="s">
        <v>93</v>
      </c>
      <c r="CI531">
        <v>3.5327000000000002</v>
      </c>
      <c r="CJ531">
        <v>3.5</v>
      </c>
      <c r="CK531" s="2">
        <v>43971.50277777778</v>
      </c>
      <c r="CL531">
        <v>2.0621468926553281E-3</v>
      </c>
      <c r="CM531" s="2">
        <v>43973.124061132257</v>
      </c>
      <c r="CN531" t="s">
        <v>92</v>
      </c>
      <c r="CO531">
        <v>3.5327000000000002</v>
      </c>
      <c r="CP531">
        <v>3.5</v>
      </c>
      <c r="CQ531" s="2">
        <v>43971.50277777778</v>
      </c>
    </row>
    <row r="532" spans="1:95" x14ac:dyDescent="0.25">
      <c r="A532" s="1">
        <v>530</v>
      </c>
      <c r="B532">
        <v>1.01E-2</v>
      </c>
      <c r="C532">
        <v>7.6428793840415787E-4</v>
      </c>
      <c r="D532">
        <f t="shared" si="24"/>
        <v>-1</v>
      </c>
      <c r="E532">
        <f t="shared" si="25"/>
        <v>0</v>
      </c>
      <c r="F532">
        <f t="shared" si="26"/>
        <v>-0.5490999999999997</v>
      </c>
      <c r="G532" s="2">
        <v>43973.065297266323</v>
      </c>
      <c r="H532" t="s">
        <v>94</v>
      </c>
      <c r="I532">
        <v>3.53</v>
      </c>
      <c r="J532">
        <v>3.52</v>
      </c>
      <c r="K532" s="2">
        <v>43971.503472222219</v>
      </c>
      <c r="L532">
        <v>5.633802816901414E-3</v>
      </c>
      <c r="M532" s="2">
        <v>43973.074077288242</v>
      </c>
      <c r="N532" t="s">
        <v>92</v>
      </c>
      <c r="O532">
        <v>3.53</v>
      </c>
      <c r="P532">
        <v>3.52</v>
      </c>
      <c r="Q532" s="2">
        <v>43971.503472222219</v>
      </c>
      <c r="R532">
        <v>-8.7443561753442704E-3</v>
      </c>
      <c r="S532" s="2">
        <v>43973.076449095061</v>
      </c>
      <c r="T532" t="s">
        <v>93</v>
      </c>
      <c r="U532">
        <v>3.53</v>
      </c>
      <c r="V532">
        <v>3.52</v>
      </c>
      <c r="W532" s="2">
        <v>43971.503472222219</v>
      </c>
      <c r="X532">
        <v>-5.6980056980057026E-3</v>
      </c>
      <c r="Y532" s="2">
        <v>43973.079138221241</v>
      </c>
      <c r="Z532" t="s">
        <v>93</v>
      </c>
      <c r="AA532">
        <v>3.53</v>
      </c>
      <c r="AB532">
        <v>3.52</v>
      </c>
      <c r="AC532" s="2">
        <v>43971.503472222219</v>
      </c>
      <c r="AD532">
        <v>-1.1461318051575809E-2</v>
      </c>
      <c r="AE532" s="2">
        <v>43973.082241709119</v>
      </c>
      <c r="AF532" t="s">
        <v>93</v>
      </c>
      <c r="AG532">
        <v>3.53</v>
      </c>
      <c r="AH532">
        <v>3.52</v>
      </c>
      <c r="AI532" s="2">
        <v>43971.503472222219</v>
      </c>
      <c r="AJ532">
        <v>-5.6980056980057026E-3</v>
      </c>
      <c r="AK532" s="2">
        <v>43973.085457916342</v>
      </c>
      <c r="AL532" t="s">
        <v>93</v>
      </c>
      <c r="AM532">
        <v>3.53</v>
      </c>
      <c r="AN532">
        <v>3.52</v>
      </c>
      <c r="AO532" s="2">
        <v>43971.503472222219</v>
      </c>
      <c r="AP532">
        <v>-5.6980056980057026E-3</v>
      </c>
      <c r="AQ532" s="2">
        <v>43973.089172634012</v>
      </c>
      <c r="AR532" t="s">
        <v>93</v>
      </c>
      <c r="AS532">
        <v>3.53</v>
      </c>
      <c r="AT532">
        <v>3.52</v>
      </c>
      <c r="AU532" s="2">
        <v>43971.503472222219</v>
      </c>
      <c r="AV532">
        <v>-5.6980056980057026E-3</v>
      </c>
      <c r="AW532" s="2">
        <v>43973.092914465531</v>
      </c>
      <c r="AX532" t="s">
        <v>93</v>
      </c>
      <c r="AY532">
        <v>3.53</v>
      </c>
      <c r="AZ532">
        <v>3.52</v>
      </c>
      <c r="BA532" s="2">
        <v>43971.503472222219</v>
      </c>
      <c r="BB532">
        <v>-1.0014306151645121E-2</v>
      </c>
      <c r="BC532" s="2">
        <v>43973.096768268668</v>
      </c>
      <c r="BD532" t="s">
        <v>93</v>
      </c>
      <c r="BE532">
        <v>3.53</v>
      </c>
      <c r="BF532">
        <v>3.52</v>
      </c>
      <c r="BG532" s="2">
        <v>43971.503472222219</v>
      </c>
      <c r="BH532">
        <v>-1.4367816091953971E-2</v>
      </c>
      <c r="BI532" s="2">
        <v>43973.100699899769</v>
      </c>
      <c r="BJ532" t="s">
        <v>93</v>
      </c>
      <c r="BK532">
        <v>3.53</v>
      </c>
      <c r="BL532">
        <v>3.52</v>
      </c>
      <c r="BM532" s="2">
        <v>43971.503472222219</v>
      </c>
      <c r="BN532">
        <v>-1.1461318051575809E-2</v>
      </c>
      <c r="BO532" s="2">
        <v>43973.105180799597</v>
      </c>
      <c r="BP532" t="s">
        <v>93</v>
      </c>
      <c r="BQ532">
        <v>3.53</v>
      </c>
      <c r="BR532">
        <v>3.52</v>
      </c>
      <c r="BS532" s="2">
        <v>43971.503472222219</v>
      </c>
      <c r="BT532">
        <v>-7.1326676176889908E-3</v>
      </c>
      <c r="BU532" s="2">
        <v>43973.109786761852</v>
      </c>
      <c r="BV532" t="s">
        <v>93</v>
      </c>
      <c r="BW532">
        <v>3.53</v>
      </c>
      <c r="BX532">
        <v>3.52</v>
      </c>
      <c r="BY532" s="2">
        <v>43971.503472222219</v>
      </c>
      <c r="BZ532">
        <v>-5.6980056980057026E-3</v>
      </c>
      <c r="CA532" s="2">
        <v>43973.114349993979</v>
      </c>
      <c r="CB532" t="s">
        <v>93</v>
      </c>
      <c r="CC532">
        <v>3.53</v>
      </c>
      <c r="CD532">
        <v>3.52</v>
      </c>
      <c r="CE532" s="2">
        <v>43971.503472222219</v>
      </c>
      <c r="CF532">
        <v>-5.6980056980057026E-3</v>
      </c>
      <c r="CG532" s="2">
        <v>43973.119033823241</v>
      </c>
      <c r="CH532" t="s">
        <v>93</v>
      </c>
      <c r="CI532">
        <v>3.53</v>
      </c>
      <c r="CJ532">
        <v>3.52</v>
      </c>
      <c r="CK532" s="2">
        <v>43971.503472222219</v>
      </c>
      <c r="CL532">
        <v>-8.5714285714285163E-3</v>
      </c>
      <c r="CM532" s="2">
        <v>43973.12406296243</v>
      </c>
      <c r="CN532" t="s">
        <v>91</v>
      </c>
      <c r="CO532">
        <v>3.53</v>
      </c>
      <c r="CP532">
        <v>3.52</v>
      </c>
      <c r="CQ532" s="2">
        <v>43971.503472222219</v>
      </c>
    </row>
    <row r="533" spans="1:95" x14ac:dyDescent="0.25">
      <c r="A533" s="1">
        <v>531</v>
      </c>
      <c r="B533">
        <v>-1.01E-2</v>
      </c>
      <c r="C533">
        <v>0</v>
      </c>
      <c r="D533">
        <f t="shared" si="24"/>
        <v>-1</v>
      </c>
      <c r="E533">
        <f t="shared" si="25"/>
        <v>-0.28409090909090301</v>
      </c>
      <c r="F533">
        <f t="shared" si="26"/>
        <v>-0.5490999999999997</v>
      </c>
      <c r="G533" s="2">
        <v>43973.06530549594</v>
      </c>
      <c r="H533" t="s">
        <v>94</v>
      </c>
      <c r="I533">
        <v>3.53</v>
      </c>
      <c r="J533">
        <v>3.5099</v>
      </c>
      <c r="K533" s="2">
        <v>43971.504166666673</v>
      </c>
      <c r="L533">
        <v>7.6428793840415787E-4</v>
      </c>
      <c r="M533" s="2">
        <v>43973.074078542311</v>
      </c>
      <c r="N533" t="s">
        <v>94</v>
      </c>
      <c r="O533">
        <v>3.53</v>
      </c>
      <c r="P533">
        <v>3.5099</v>
      </c>
      <c r="Q533" s="2">
        <v>43971.504166666673</v>
      </c>
      <c r="R533">
        <v>5.633802816901414E-3</v>
      </c>
      <c r="S533" s="2">
        <v>43973.076450507258</v>
      </c>
      <c r="T533" t="s">
        <v>92</v>
      </c>
      <c r="U533">
        <v>3.53</v>
      </c>
      <c r="V533">
        <v>3.5099</v>
      </c>
      <c r="W533" s="2">
        <v>43971.504166666673</v>
      </c>
      <c r="X533">
        <v>-8.7443561753442704E-3</v>
      </c>
      <c r="Y533" s="2">
        <v>43973.079140198068</v>
      </c>
      <c r="Z533" t="s">
        <v>93</v>
      </c>
      <c r="AA533">
        <v>3.53</v>
      </c>
      <c r="AB533">
        <v>3.5099</v>
      </c>
      <c r="AC533" s="2">
        <v>43971.504166666673</v>
      </c>
      <c r="AD533">
        <v>-5.6980056980057026E-3</v>
      </c>
      <c r="AE533" s="2">
        <v>43973.082254349792</v>
      </c>
      <c r="AF533" t="s">
        <v>93</v>
      </c>
      <c r="AG533">
        <v>3.53</v>
      </c>
      <c r="AH533">
        <v>3.5099</v>
      </c>
      <c r="AI533" s="2">
        <v>43971.504166666673</v>
      </c>
      <c r="AJ533">
        <v>-1.1461318051575809E-2</v>
      </c>
      <c r="AK533" s="2">
        <v>43973.085459305243</v>
      </c>
      <c r="AL533" t="s">
        <v>93</v>
      </c>
      <c r="AM533">
        <v>3.53</v>
      </c>
      <c r="AN533">
        <v>3.5099</v>
      </c>
      <c r="AO533" s="2">
        <v>43971.504166666673</v>
      </c>
      <c r="AP533">
        <v>-5.6980056980057026E-3</v>
      </c>
      <c r="AQ533" s="2">
        <v>43973.089178236958</v>
      </c>
      <c r="AR533" t="s">
        <v>93</v>
      </c>
      <c r="AS533">
        <v>3.53</v>
      </c>
      <c r="AT533">
        <v>3.5099</v>
      </c>
      <c r="AU533" s="2">
        <v>43971.504166666673</v>
      </c>
      <c r="AV533">
        <v>-5.6980056980057026E-3</v>
      </c>
      <c r="AW533" s="2">
        <v>43973.092917221576</v>
      </c>
      <c r="AX533" t="s">
        <v>93</v>
      </c>
      <c r="AY533">
        <v>3.53</v>
      </c>
      <c r="AZ533">
        <v>3.5099</v>
      </c>
      <c r="BA533" s="2">
        <v>43971.504166666673</v>
      </c>
      <c r="BB533">
        <v>-5.6980056980057026E-3</v>
      </c>
      <c r="BC533" s="2">
        <v>43973.096770945893</v>
      </c>
      <c r="BD533" t="s">
        <v>93</v>
      </c>
      <c r="BE533">
        <v>3.53</v>
      </c>
      <c r="BF533">
        <v>3.5099</v>
      </c>
      <c r="BG533" s="2">
        <v>43971.504166666673</v>
      </c>
      <c r="BH533">
        <v>-1.0014306151645121E-2</v>
      </c>
      <c r="BI533" s="2">
        <v>43973.10070222646</v>
      </c>
      <c r="BJ533" t="s">
        <v>93</v>
      </c>
      <c r="BK533">
        <v>3.53</v>
      </c>
      <c r="BL533">
        <v>3.5099</v>
      </c>
      <c r="BM533" s="2">
        <v>43971.504166666673</v>
      </c>
      <c r="BN533">
        <v>-1.4367816091953971E-2</v>
      </c>
      <c r="BO533" s="2">
        <v>43973.10518238529</v>
      </c>
      <c r="BP533" t="s">
        <v>93</v>
      </c>
      <c r="BQ533">
        <v>3.53</v>
      </c>
      <c r="BR533">
        <v>3.5099</v>
      </c>
      <c r="BS533" s="2">
        <v>43971.504166666673</v>
      </c>
      <c r="BT533">
        <v>-1.1461318051575809E-2</v>
      </c>
      <c r="BU533" s="2">
        <v>43973.109790364753</v>
      </c>
      <c r="BV533" t="s">
        <v>93</v>
      </c>
      <c r="BW533">
        <v>3.53</v>
      </c>
      <c r="BX533">
        <v>3.5099</v>
      </c>
      <c r="BY533" s="2">
        <v>43971.504166666673</v>
      </c>
      <c r="BZ533">
        <v>-7.1326676176889908E-3</v>
      </c>
      <c r="CA533" s="2">
        <v>43973.114352202872</v>
      </c>
      <c r="CB533" t="s">
        <v>93</v>
      </c>
      <c r="CC533">
        <v>3.53</v>
      </c>
      <c r="CD533">
        <v>3.5099</v>
      </c>
      <c r="CE533" s="2">
        <v>43971.504166666673</v>
      </c>
      <c r="CF533">
        <v>-5.6980056980057026E-3</v>
      </c>
      <c r="CG533" s="2">
        <v>43973.119036455158</v>
      </c>
      <c r="CH533" t="s">
        <v>93</v>
      </c>
      <c r="CI533">
        <v>3.53</v>
      </c>
      <c r="CJ533">
        <v>3.5099</v>
      </c>
      <c r="CK533" s="2">
        <v>43971.504166666673</v>
      </c>
      <c r="CL533">
        <v>-5.6980056980057026E-3</v>
      </c>
      <c r="CM533" s="2">
        <v>43973.124067662</v>
      </c>
      <c r="CN533" t="s">
        <v>93</v>
      </c>
      <c r="CO533">
        <v>3.53</v>
      </c>
      <c r="CP533">
        <v>3.5099</v>
      </c>
      <c r="CQ533" s="2">
        <v>43971.504166666673</v>
      </c>
    </row>
    <row r="534" spans="1:95" x14ac:dyDescent="0.25">
      <c r="A534" s="1">
        <v>532</v>
      </c>
      <c r="B534">
        <v>-9.9999999999997868E-3</v>
      </c>
      <c r="C534">
        <v>2.83286118980164E-3</v>
      </c>
      <c r="D534">
        <f t="shared" si="24"/>
        <v>-1</v>
      </c>
      <c r="E534">
        <f t="shared" si="25"/>
        <v>0.28328611898016398</v>
      </c>
      <c r="F534">
        <f t="shared" si="26"/>
        <v>-0.55909999999999949</v>
      </c>
      <c r="G534" s="2">
        <v>43973.065312335617</v>
      </c>
      <c r="H534" t="s">
        <v>94</v>
      </c>
      <c r="I534">
        <v>3.52</v>
      </c>
      <c r="J534">
        <v>3.52</v>
      </c>
      <c r="K534" s="2">
        <v>43971.504861111112</v>
      </c>
      <c r="L534">
        <v>2.83286118980164E-3</v>
      </c>
      <c r="M534" s="2">
        <v>43973.074079683203</v>
      </c>
      <c r="N534" t="s">
        <v>94</v>
      </c>
      <c r="O534">
        <v>3.52</v>
      </c>
      <c r="P534">
        <v>3.52</v>
      </c>
      <c r="Q534" s="2">
        <v>43971.504861111112</v>
      </c>
      <c r="R534">
        <v>3.5949840065672592E-3</v>
      </c>
      <c r="S534" s="2">
        <v>43973.076451636363</v>
      </c>
      <c r="T534" t="s">
        <v>94</v>
      </c>
      <c r="U534">
        <v>3.52</v>
      </c>
      <c r="V534">
        <v>3.52</v>
      </c>
      <c r="W534" s="2">
        <v>43971.504861111112</v>
      </c>
      <c r="X534">
        <v>8.450704225352058E-3</v>
      </c>
      <c r="Y534" s="2">
        <v>43973.079143124029</v>
      </c>
      <c r="Z534" t="s">
        <v>92</v>
      </c>
      <c r="AA534">
        <v>3.52</v>
      </c>
      <c r="AB534">
        <v>3.52</v>
      </c>
      <c r="AC534" s="2">
        <v>43971.504861111112</v>
      </c>
      <c r="AD534">
        <v>-5.8867234383036954E-3</v>
      </c>
      <c r="AE534" s="2">
        <v>43973.082259975221</v>
      </c>
      <c r="AF534" t="s">
        <v>93</v>
      </c>
      <c r="AG534">
        <v>3.52</v>
      </c>
      <c r="AH534">
        <v>3.52</v>
      </c>
      <c r="AI534" s="2">
        <v>43971.504861111112</v>
      </c>
      <c r="AJ534">
        <v>-2.8490028490029151E-3</v>
      </c>
      <c r="AK534" s="2">
        <v>43973.085461858893</v>
      </c>
      <c r="AL534" t="s">
        <v>93</v>
      </c>
      <c r="AM534">
        <v>3.52</v>
      </c>
      <c r="AN534">
        <v>3.52</v>
      </c>
      <c r="AO534" s="2">
        <v>43971.504861111112</v>
      </c>
      <c r="AP534">
        <v>-8.5959885386818913E-3</v>
      </c>
      <c r="AQ534" s="2">
        <v>43973.089183230542</v>
      </c>
      <c r="AR534" t="s">
        <v>93</v>
      </c>
      <c r="AS534">
        <v>3.52</v>
      </c>
      <c r="AT534">
        <v>3.52</v>
      </c>
      <c r="AU534" s="2">
        <v>43971.504861111112</v>
      </c>
      <c r="AV534">
        <v>-2.8490028490029151E-3</v>
      </c>
      <c r="AW534" s="2">
        <v>43973.092920633069</v>
      </c>
      <c r="AX534" t="s">
        <v>93</v>
      </c>
      <c r="AY534">
        <v>3.52</v>
      </c>
      <c r="AZ534">
        <v>3.52</v>
      </c>
      <c r="BA534" s="2">
        <v>43971.504861111112</v>
      </c>
      <c r="BB534">
        <v>-2.8490028490029151E-3</v>
      </c>
      <c r="BC534" s="2">
        <v>43973.096772302757</v>
      </c>
      <c r="BD534" t="s">
        <v>93</v>
      </c>
      <c r="BE534">
        <v>3.52</v>
      </c>
      <c r="BF534">
        <v>3.52</v>
      </c>
      <c r="BG534" s="2">
        <v>43971.504861111112</v>
      </c>
      <c r="BH534">
        <v>-2.8490028490029151E-3</v>
      </c>
      <c r="BI534" s="2">
        <v>43973.1007033106</v>
      </c>
      <c r="BJ534" t="s">
        <v>93</v>
      </c>
      <c r="BK534">
        <v>3.52</v>
      </c>
      <c r="BL534">
        <v>3.52</v>
      </c>
      <c r="BM534" s="2">
        <v>43971.504861111112</v>
      </c>
      <c r="BN534">
        <v>-7.1530758226036944E-3</v>
      </c>
      <c r="BO534" s="2">
        <v>43973.105183706641</v>
      </c>
      <c r="BP534" t="s">
        <v>93</v>
      </c>
      <c r="BQ534">
        <v>3.52</v>
      </c>
      <c r="BR534">
        <v>3.52</v>
      </c>
      <c r="BS534" s="2">
        <v>43971.504861111112</v>
      </c>
      <c r="BT534">
        <v>-1.149425287356323E-2</v>
      </c>
      <c r="BU534" s="2">
        <v>43973.109793234413</v>
      </c>
      <c r="BV534" t="s">
        <v>93</v>
      </c>
      <c r="BW534">
        <v>3.52</v>
      </c>
      <c r="BX534">
        <v>3.52</v>
      </c>
      <c r="BY534" s="2">
        <v>43971.504861111112</v>
      </c>
      <c r="BZ534">
        <v>-8.5959885386818913E-3</v>
      </c>
      <c r="CA534" s="2">
        <v>43973.114357235252</v>
      </c>
      <c r="CB534" t="s">
        <v>93</v>
      </c>
      <c r="CC534">
        <v>3.52</v>
      </c>
      <c r="CD534">
        <v>3.52</v>
      </c>
      <c r="CE534" s="2">
        <v>43971.504861111112</v>
      </c>
      <c r="CF534">
        <v>-4.2796005706134451E-3</v>
      </c>
      <c r="CG534" s="2">
        <v>43973.119039550489</v>
      </c>
      <c r="CH534" t="s">
        <v>93</v>
      </c>
      <c r="CI534">
        <v>3.52</v>
      </c>
      <c r="CJ534">
        <v>3.52</v>
      </c>
      <c r="CK534" s="2">
        <v>43971.504861111112</v>
      </c>
      <c r="CL534">
        <v>-2.8490028490029151E-3</v>
      </c>
      <c r="CM534" s="2">
        <v>43973.124069570847</v>
      </c>
      <c r="CN534" t="s">
        <v>93</v>
      </c>
      <c r="CO534">
        <v>3.52</v>
      </c>
      <c r="CP534">
        <v>3.52</v>
      </c>
      <c r="CQ534" s="2">
        <v>43971.504861111112</v>
      </c>
    </row>
    <row r="535" spans="1:95" x14ac:dyDescent="0.25">
      <c r="A535" s="1">
        <v>533</v>
      </c>
      <c r="B535">
        <v>-1.540000000000008E-2</v>
      </c>
      <c r="C535">
        <v>-2.8409090909090298E-3</v>
      </c>
      <c r="D535">
        <f t="shared" si="24"/>
        <v>-1</v>
      </c>
      <c r="E535">
        <f t="shared" si="25"/>
        <v>0.43436565690754442</v>
      </c>
      <c r="F535">
        <f t="shared" si="26"/>
        <v>-0.55909999999999949</v>
      </c>
      <c r="G535" s="2">
        <v>43973.065324780087</v>
      </c>
      <c r="H535" t="s">
        <v>91</v>
      </c>
      <c r="I535">
        <v>3.53</v>
      </c>
      <c r="J535">
        <v>3.53</v>
      </c>
      <c r="K535" s="2">
        <v>43971.505555555559</v>
      </c>
      <c r="L535">
        <v>0</v>
      </c>
      <c r="M535" s="2">
        <v>43973.07408078546</v>
      </c>
      <c r="N535" t="s">
        <v>94</v>
      </c>
      <c r="O535">
        <v>3.53</v>
      </c>
      <c r="P535">
        <v>3.53</v>
      </c>
      <c r="Q535" s="2">
        <v>43971.505555555559</v>
      </c>
      <c r="R535">
        <v>0</v>
      </c>
      <c r="S535" s="2">
        <v>43973.076452913323</v>
      </c>
      <c r="T535" t="s">
        <v>94</v>
      </c>
      <c r="U535">
        <v>3.53</v>
      </c>
      <c r="V535">
        <v>3.53</v>
      </c>
      <c r="W535" s="2">
        <v>43971.505555555559</v>
      </c>
      <c r="X535">
        <v>7.6428793840415787E-4</v>
      </c>
      <c r="Y535" s="2">
        <v>43973.079146738608</v>
      </c>
      <c r="Z535" t="s">
        <v>94</v>
      </c>
      <c r="AA535">
        <v>3.53</v>
      </c>
      <c r="AB535">
        <v>3.53</v>
      </c>
      <c r="AC535" s="2">
        <v>43971.505555555559</v>
      </c>
      <c r="AD535">
        <v>5.633802816901414E-3</v>
      </c>
      <c r="AE535" s="2">
        <v>43973.082266290381</v>
      </c>
      <c r="AF535" t="s">
        <v>92</v>
      </c>
      <c r="AG535">
        <v>3.53</v>
      </c>
      <c r="AH535">
        <v>3.53</v>
      </c>
      <c r="AI535" s="2">
        <v>43971.505555555559</v>
      </c>
      <c r="AJ535">
        <v>-8.7443561753442704E-3</v>
      </c>
      <c r="AK535" s="2">
        <v>43973.085465434597</v>
      </c>
      <c r="AL535" t="s">
        <v>93</v>
      </c>
      <c r="AM535">
        <v>3.53</v>
      </c>
      <c r="AN535">
        <v>3.53</v>
      </c>
      <c r="AO535" s="2">
        <v>43971.505555555559</v>
      </c>
      <c r="AP535">
        <v>-5.6980056980057026E-3</v>
      </c>
      <c r="AQ535" s="2">
        <v>43973.089185646779</v>
      </c>
      <c r="AR535" t="s">
        <v>93</v>
      </c>
      <c r="AS535">
        <v>3.53</v>
      </c>
      <c r="AT535">
        <v>3.53</v>
      </c>
      <c r="AU535" s="2">
        <v>43971.505555555559</v>
      </c>
      <c r="AV535">
        <v>-1.1461318051575809E-2</v>
      </c>
      <c r="AW535" s="2">
        <v>43973.092924021999</v>
      </c>
      <c r="AX535" t="s">
        <v>93</v>
      </c>
      <c r="AY535">
        <v>3.53</v>
      </c>
      <c r="AZ535">
        <v>3.53</v>
      </c>
      <c r="BA535" s="2">
        <v>43971.505555555559</v>
      </c>
      <c r="BB535">
        <v>-5.6980056980057026E-3</v>
      </c>
      <c r="BC535" s="2">
        <v>43973.096774645972</v>
      </c>
      <c r="BD535" t="s">
        <v>93</v>
      </c>
      <c r="BE535">
        <v>3.53</v>
      </c>
      <c r="BF535">
        <v>3.53</v>
      </c>
      <c r="BG535" s="2">
        <v>43971.505555555559</v>
      </c>
      <c r="BH535">
        <v>-5.6980056980057026E-3</v>
      </c>
      <c r="BI535" s="2">
        <v>43973.10070730374</v>
      </c>
      <c r="BJ535" t="s">
        <v>93</v>
      </c>
      <c r="BK535">
        <v>3.53</v>
      </c>
      <c r="BL535">
        <v>3.53</v>
      </c>
      <c r="BM535" s="2">
        <v>43971.505555555559</v>
      </c>
      <c r="BN535">
        <v>-5.6980056980057026E-3</v>
      </c>
      <c r="BO535" s="2">
        <v>43973.105186327477</v>
      </c>
      <c r="BP535" t="s">
        <v>93</v>
      </c>
      <c r="BQ535">
        <v>3.53</v>
      </c>
      <c r="BR535">
        <v>3.53</v>
      </c>
      <c r="BS535" s="2">
        <v>43971.505555555559</v>
      </c>
      <c r="BT535">
        <v>-1.0014306151645121E-2</v>
      </c>
      <c r="BU535" s="2">
        <v>43973.109796133853</v>
      </c>
      <c r="BV535" t="s">
        <v>93</v>
      </c>
      <c r="BW535">
        <v>3.53</v>
      </c>
      <c r="BX535">
        <v>3.53</v>
      </c>
      <c r="BY535" s="2">
        <v>43971.505555555559</v>
      </c>
      <c r="BZ535">
        <v>-1.4367816091953971E-2</v>
      </c>
      <c r="CA535" s="2">
        <v>43973.11436017185</v>
      </c>
      <c r="CB535" t="s">
        <v>93</v>
      </c>
      <c r="CC535">
        <v>3.53</v>
      </c>
      <c r="CD535">
        <v>3.53</v>
      </c>
      <c r="CE535" s="2">
        <v>43971.505555555559</v>
      </c>
      <c r="CF535">
        <v>-1.1461318051575809E-2</v>
      </c>
      <c r="CG535" s="2">
        <v>43973.119044063467</v>
      </c>
      <c r="CH535" t="s">
        <v>93</v>
      </c>
      <c r="CI535">
        <v>3.53</v>
      </c>
      <c r="CJ535">
        <v>3.53</v>
      </c>
      <c r="CK535" s="2">
        <v>43971.505555555559</v>
      </c>
      <c r="CL535">
        <v>-7.1326676176889908E-3</v>
      </c>
      <c r="CM535" s="2">
        <v>43973.124073411411</v>
      </c>
      <c r="CN535" t="s">
        <v>93</v>
      </c>
      <c r="CO535">
        <v>3.53</v>
      </c>
      <c r="CP535">
        <v>3.53</v>
      </c>
      <c r="CQ535" s="2">
        <v>43971.505555555559</v>
      </c>
    </row>
    <row r="536" spans="1:95" x14ac:dyDescent="0.25">
      <c r="A536" s="1">
        <v>534</v>
      </c>
      <c r="B536">
        <v>-2.4599999999999959E-2</v>
      </c>
      <c r="C536">
        <v>-4.3626062322946408E-3</v>
      </c>
      <c r="D536">
        <f t="shared" si="24"/>
        <v>1</v>
      </c>
      <c r="E536">
        <f t="shared" si="25"/>
        <v>1.24233983286908</v>
      </c>
      <c r="F536">
        <f t="shared" si="26"/>
        <v>-0.55909999999999949</v>
      </c>
      <c r="G536" s="2">
        <v>43973.065333256687</v>
      </c>
      <c r="H536" t="s">
        <v>93</v>
      </c>
      <c r="I536">
        <v>3.5453999999999999</v>
      </c>
      <c r="J536">
        <v>3.5453999999999999</v>
      </c>
      <c r="K536" s="2">
        <v>43971.506249999999</v>
      </c>
      <c r="L536">
        <v>-7.2159090909090532E-3</v>
      </c>
      <c r="M536" s="2">
        <v>43973.074082688217</v>
      </c>
      <c r="N536" t="s">
        <v>91</v>
      </c>
      <c r="O536">
        <v>3.5453999999999999</v>
      </c>
      <c r="P536">
        <v>3.5453999999999999</v>
      </c>
      <c r="Q536" s="2">
        <v>43971.506249999999</v>
      </c>
      <c r="R536">
        <v>-4.3626062322946408E-3</v>
      </c>
      <c r="S536" s="2">
        <v>43973.076453997659</v>
      </c>
      <c r="T536" t="s">
        <v>91</v>
      </c>
      <c r="U536">
        <v>3.5453999999999999</v>
      </c>
      <c r="V536">
        <v>3.5453999999999999</v>
      </c>
      <c r="W536" s="2">
        <v>43971.506249999999</v>
      </c>
      <c r="X536">
        <v>-4.3626062322946408E-3</v>
      </c>
      <c r="Y536" s="2">
        <v>43973.079151110302</v>
      </c>
      <c r="Z536" t="s">
        <v>91</v>
      </c>
      <c r="AA536">
        <v>3.5453999999999999</v>
      </c>
      <c r="AB536">
        <v>3.5453999999999999</v>
      </c>
      <c r="AC536" s="2">
        <v>43971.506249999999</v>
      </c>
      <c r="AD536">
        <v>-3.594984006567133E-3</v>
      </c>
      <c r="AE536" s="2">
        <v>43973.08226918229</v>
      </c>
      <c r="AF536" t="s">
        <v>91</v>
      </c>
      <c r="AG536">
        <v>3.5453999999999999</v>
      </c>
      <c r="AH536">
        <v>3.5453999999999999</v>
      </c>
      <c r="AI536" s="2">
        <v>43971.506249999999</v>
      </c>
      <c r="AJ536">
        <v>1.2957746478873061E-3</v>
      </c>
      <c r="AK536" s="2">
        <v>43973.085467868434</v>
      </c>
      <c r="AL536" t="s">
        <v>92</v>
      </c>
      <c r="AM536">
        <v>3.5453999999999999</v>
      </c>
      <c r="AN536">
        <v>3.5453999999999999</v>
      </c>
      <c r="AO536" s="2">
        <v>43971.506249999999</v>
      </c>
      <c r="AP536">
        <v>-1.3145110590386869E-2</v>
      </c>
      <c r="AQ536" s="2">
        <v>43973.089187070596</v>
      </c>
      <c r="AR536" t="s">
        <v>93</v>
      </c>
      <c r="AS536">
        <v>3.5453999999999999</v>
      </c>
      <c r="AT536">
        <v>3.5453999999999999</v>
      </c>
      <c r="AU536" s="2">
        <v>43971.506249999999</v>
      </c>
      <c r="AV536">
        <v>-1.0085470085470109E-2</v>
      </c>
      <c r="AW536" s="2">
        <v>43973.09292769897</v>
      </c>
      <c r="AX536" t="s">
        <v>93</v>
      </c>
      <c r="AY536">
        <v>3.5453999999999999</v>
      </c>
      <c r="AZ536">
        <v>3.5453999999999999</v>
      </c>
      <c r="BA536" s="2">
        <v>43971.506249999999</v>
      </c>
      <c r="BB536">
        <v>-1.587392550143257E-2</v>
      </c>
      <c r="BC536" s="2">
        <v>43973.096778757579</v>
      </c>
      <c r="BD536" t="s">
        <v>93</v>
      </c>
      <c r="BE536">
        <v>3.5453999999999999</v>
      </c>
      <c r="BF536">
        <v>3.5453999999999999</v>
      </c>
      <c r="BG536" s="2">
        <v>43971.506249999999</v>
      </c>
      <c r="BH536">
        <v>-1.0085470085470109E-2</v>
      </c>
      <c r="BI536" s="2">
        <v>43973.100709913298</v>
      </c>
      <c r="BJ536" t="s">
        <v>93</v>
      </c>
      <c r="BK536">
        <v>3.5453999999999999</v>
      </c>
      <c r="BL536">
        <v>3.5453999999999999</v>
      </c>
      <c r="BM536" s="2">
        <v>43971.506249999999</v>
      </c>
      <c r="BN536">
        <v>-1.0085470085470109E-2</v>
      </c>
      <c r="BO536" s="2">
        <v>43973.105191825292</v>
      </c>
      <c r="BP536" t="s">
        <v>93</v>
      </c>
      <c r="BQ536">
        <v>3.5453999999999999</v>
      </c>
      <c r="BR536">
        <v>3.5453999999999999</v>
      </c>
      <c r="BS536" s="2">
        <v>43971.506249999999</v>
      </c>
      <c r="BT536">
        <v>-1.0085470085470109E-2</v>
      </c>
      <c r="BU536" s="2">
        <v>43973.109799006786</v>
      </c>
      <c r="BV536" t="s">
        <v>93</v>
      </c>
      <c r="BW536">
        <v>3.5453999999999999</v>
      </c>
      <c r="BX536">
        <v>3.5453999999999999</v>
      </c>
      <c r="BY536" s="2">
        <v>43971.506249999999</v>
      </c>
      <c r="BZ536">
        <v>-1.4420600858369031E-2</v>
      </c>
      <c r="CA536" s="2">
        <v>43973.114363041706</v>
      </c>
      <c r="CB536" t="s">
        <v>93</v>
      </c>
      <c r="CC536">
        <v>3.5453999999999999</v>
      </c>
      <c r="CD536">
        <v>3.5453999999999999</v>
      </c>
      <c r="CE536" s="2">
        <v>43971.506249999999</v>
      </c>
      <c r="CF536">
        <v>-1.8793103448275839E-2</v>
      </c>
      <c r="CG536" s="2">
        <v>43973.119048079308</v>
      </c>
      <c r="CH536" t="s">
        <v>93</v>
      </c>
      <c r="CI536">
        <v>3.5453999999999999</v>
      </c>
      <c r="CJ536">
        <v>3.5453999999999999</v>
      </c>
      <c r="CK536" s="2">
        <v>43971.506249999999</v>
      </c>
      <c r="CL536">
        <v>-1.587392550143257E-2</v>
      </c>
      <c r="CM536" s="2">
        <v>43973.12407690211</v>
      </c>
      <c r="CN536" t="s">
        <v>93</v>
      </c>
      <c r="CO536">
        <v>3.5453999999999999</v>
      </c>
      <c r="CP536">
        <v>3.5453999999999999</v>
      </c>
      <c r="CQ536" s="2">
        <v>43971.506249999999</v>
      </c>
    </row>
    <row r="537" spans="1:95" x14ac:dyDescent="0.25">
      <c r="A537" s="1">
        <v>535</v>
      </c>
      <c r="B537">
        <v>2.0000000000000021E-2</v>
      </c>
      <c r="C537">
        <v>-1.25796807130366E-2</v>
      </c>
      <c r="D537">
        <f t="shared" si="24"/>
        <v>1</v>
      </c>
      <c r="E537">
        <f t="shared" si="25"/>
        <v>-0.27932960893854153</v>
      </c>
      <c r="F537">
        <f t="shared" si="26"/>
        <v>-0.55909999999999949</v>
      </c>
      <c r="G537" s="2">
        <v>43973.065340836067</v>
      </c>
      <c r="H537" t="s">
        <v>93</v>
      </c>
      <c r="I537">
        <v>3.59</v>
      </c>
      <c r="J537">
        <v>3.57</v>
      </c>
      <c r="K537" s="2">
        <v>43971.506944444453</v>
      </c>
      <c r="L537">
        <v>-1.699716713881021E-2</v>
      </c>
      <c r="M537" s="2">
        <v>43973.074083772131</v>
      </c>
      <c r="N537" t="s">
        <v>93</v>
      </c>
      <c r="O537">
        <v>3.59</v>
      </c>
      <c r="P537">
        <v>3.57</v>
      </c>
      <c r="Q537" s="2">
        <v>43971.506944444453</v>
      </c>
      <c r="R537">
        <v>-1.9886363636363591E-2</v>
      </c>
      <c r="S537" s="2">
        <v>43973.076455568029</v>
      </c>
      <c r="T537" t="s">
        <v>93</v>
      </c>
      <c r="U537">
        <v>3.59</v>
      </c>
      <c r="V537">
        <v>3.57</v>
      </c>
      <c r="W537" s="2">
        <v>43971.506944444453</v>
      </c>
      <c r="X537">
        <v>-1.699716713881021E-2</v>
      </c>
      <c r="Y537" s="2">
        <v>43973.079153113773</v>
      </c>
      <c r="Z537" t="s">
        <v>93</v>
      </c>
      <c r="AA537">
        <v>3.59</v>
      </c>
      <c r="AB537">
        <v>3.57</v>
      </c>
      <c r="AC537" s="2">
        <v>43971.506944444453</v>
      </c>
      <c r="AD537">
        <v>-1.699716713881021E-2</v>
      </c>
      <c r="AE537" s="2">
        <v>43973.082274497618</v>
      </c>
      <c r="AF537" t="s">
        <v>93</v>
      </c>
      <c r="AG537">
        <v>3.59</v>
      </c>
      <c r="AH537">
        <v>3.57</v>
      </c>
      <c r="AI537" s="2">
        <v>43971.506944444453</v>
      </c>
      <c r="AJ537">
        <v>-1.621988847057482E-2</v>
      </c>
      <c r="AK537" s="2">
        <v>43973.085472042963</v>
      </c>
      <c r="AL537" t="s">
        <v>91</v>
      </c>
      <c r="AM537">
        <v>3.59</v>
      </c>
      <c r="AN537">
        <v>3.57</v>
      </c>
      <c r="AO537" s="2">
        <v>43971.506944444453</v>
      </c>
      <c r="AP537">
        <v>-1.126760563380283E-2</v>
      </c>
      <c r="AQ537" s="2">
        <v>43973.089190713981</v>
      </c>
      <c r="AR537" t="s">
        <v>93</v>
      </c>
      <c r="AS537">
        <v>3.59</v>
      </c>
      <c r="AT537">
        <v>3.57</v>
      </c>
      <c r="AU537" s="2">
        <v>43971.506944444453</v>
      </c>
      <c r="AV537">
        <v>-2.58901525975881E-2</v>
      </c>
      <c r="AW537" s="2">
        <v>43973.092930200983</v>
      </c>
      <c r="AX537" t="s">
        <v>93</v>
      </c>
      <c r="AY537">
        <v>3.59</v>
      </c>
      <c r="AZ537">
        <v>3.57</v>
      </c>
      <c r="BA537" s="2">
        <v>43971.506944444453</v>
      </c>
      <c r="BB537">
        <v>-2.2792022792022811E-2</v>
      </c>
      <c r="BC537" s="2">
        <v>43973.096780870314</v>
      </c>
      <c r="BD537" t="s">
        <v>93</v>
      </c>
      <c r="BE537">
        <v>3.59</v>
      </c>
      <c r="BF537">
        <v>3.57</v>
      </c>
      <c r="BG537" s="2">
        <v>43971.506944444453</v>
      </c>
      <c r="BH537">
        <v>-2.8653295128939729E-2</v>
      </c>
      <c r="BI537" s="2">
        <v>43973.100713613443</v>
      </c>
      <c r="BJ537" t="s">
        <v>93</v>
      </c>
      <c r="BK537">
        <v>3.59</v>
      </c>
      <c r="BL537">
        <v>3.57</v>
      </c>
      <c r="BM537" s="2">
        <v>43971.506944444453</v>
      </c>
      <c r="BN537">
        <v>-2.2792022792022811E-2</v>
      </c>
      <c r="BO537" s="2">
        <v>43973.105195070799</v>
      </c>
      <c r="BP537" t="s">
        <v>93</v>
      </c>
      <c r="BQ537">
        <v>3.59</v>
      </c>
      <c r="BR537">
        <v>3.57</v>
      </c>
      <c r="BS537" s="2">
        <v>43971.506944444453</v>
      </c>
      <c r="BT537">
        <v>-2.2792022792022811E-2</v>
      </c>
      <c r="BU537" s="2">
        <v>43973.109801943669</v>
      </c>
      <c r="BV537" t="s">
        <v>93</v>
      </c>
      <c r="BW537">
        <v>3.59</v>
      </c>
      <c r="BX537">
        <v>3.57</v>
      </c>
      <c r="BY537" s="2">
        <v>43971.506944444453</v>
      </c>
      <c r="BZ537">
        <v>-2.2792022792022811E-2</v>
      </c>
      <c r="CA537" s="2">
        <v>43973.114367051559</v>
      </c>
      <c r="CB537" t="s">
        <v>93</v>
      </c>
      <c r="CC537">
        <v>3.59</v>
      </c>
      <c r="CD537">
        <v>3.57</v>
      </c>
      <c r="CE537" s="2">
        <v>43971.506944444453</v>
      </c>
      <c r="CF537">
        <v>-2.7181688125894062E-2</v>
      </c>
      <c r="CG537" s="2">
        <v>43973.119051919872</v>
      </c>
      <c r="CH537" t="s">
        <v>93</v>
      </c>
      <c r="CI537">
        <v>3.59</v>
      </c>
      <c r="CJ537">
        <v>3.57</v>
      </c>
      <c r="CK537" s="2">
        <v>43971.506944444453</v>
      </c>
      <c r="CL537">
        <v>-3.1609195402298812E-2</v>
      </c>
      <c r="CM537" s="2">
        <v>43973.124079651738</v>
      </c>
      <c r="CN537" t="s">
        <v>93</v>
      </c>
      <c r="CO537">
        <v>3.59</v>
      </c>
      <c r="CP537">
        <v>3.57</v>
      </c>
      <c r="CQ537" s="2">
        <v>43971.506944444453</v>
      </c>
    </row>
    <row r="538" spans="1:95" x14ac:dyDescent="0.25">
      <c r="A538" s="1">
        <v>536</v>
      </c>
      <c r="B538">
        <v>-7.1500000000000341E-2</v>
      </c>
      <c r="C538">
        <v>2.785515320334202E-3</v>
      </c>
      <c r="D538">
        <f t="shared" si="24"/>
        <v>-1</v>
      </c>
      <c r="E538">
        <f t="shared" si="25"/>
        <v>2.0466236182554383</v>
      </c>
      <c r="F538">
        <f t="shared" si="26"/>
        <v>-0.63059999999999983</v>
      </c>
      <c r="G538" s="2">
        <v>43973.065349025666</v>
      </c>
      <c r="H538" t="s">
        <v>92</v>
      </c>
      <c r="I538">
        <v>3.58</v>
      </c>
      <c r="J538">
        <v>3.55</v>
      </c>
      <c r="K538" s="2">
        <v>43971.507638888892</v>
      </c>
      <c r="L538">
        <v>-9.7591244993513251E-3</v>
      </c>
      <c r="M538" s="2">
        <v>43973.074085094042</v>
      </c>
      <c r="N538" t="s">
        <v>93</v>
      </c>
      <c r="O538">
        <v>3.58</v>
      </c>
      <c r="P538">
        <v>3.55</v>
      </c>
      <c r="Q538" s="2">
        <v>43971.507638888892</v>
      </c>
      <c r="R538">
        <v>-1.416430594900858E-2</v>
      </c>
      <c r="S538" s="2">
        <v>43973.076456852687</v>
      </c>
      <c r="T538" t="s">
        <v>93</v>
      </c>
      <c r="U538">
        <v>3.58</v>
      </c>
      <c r="V538">
        <v>3.55</v>
      </c>
      <c r="W538" s="2">
        <v>43971.507638888892</v>
      </c>
      <c r="X538">
        <v>-1.7045454545454562E-2</v>
      </c>
      <c r="Y538" s="2">
        <v>43973.079155109313</v>
      </c>
      <c r="Z538" t="s">
        <v>93</v>
      </c>
      <c r="AA538">
        <v>3.58</v>
      </c>
      <c r="AB538">
        <v>3.55</v>
      </c>
      <c r="AC538" s="2">
        <v>43971.507638888892</v>
      </c>
      <c r="AD538">
        <v>-1.416430594900858E-2</v>
      </c>
      <c r="AE538" s="2">
        <v>43973.082278394308</v>
      </c>
      <c r="AF538" t="s">
        <v>93</v>
      </c>
      <c r="AG538">
        <v>3.58</v>
      </c>
      <c r="AH538">
        <v>3.55</v>
      </c>
      <c r="AI538" s="2">
        <v>43971.507638888892</v>
      </c>
      <c r="AJ538">
        <v>-1.416430594900858E-2</v>
      </c>
      <c r="AK538" s="2">
        <v>43973.085475990258</v>
      </c>
      <c r="AL538" t="s">
        <v>93</v>
      </c>
      <c r="AM538">
        <v>3.58</v>
      </c>
      <c r="AN538">
        <v>3.55</v>
      </c>
      <c r="AO538" s="2">
        <v>43971.507638888892</v>
      </c>
      <c r="AP538">
        <v>-1.338919240241172E-2</v>
      </c>
      <c r="AQ538" s="2">
        <v>43973.089192136991</v>
      </c>
      <c r="AR538" t="s">
        <v>93</v>
      </c>
      <c r="AS538">
        <v>3.58</v>
      </c>
      <c r="AT538">
        <v>3.55</v>
      </c>
      <c r="AU538" s="2">
        <v>43971.507638888892</v>
      </c>
      <c r="AV538">
        <v>-8.4507042253521829E-3</v>
      </c>
      <c r="AW538" s="2">
        <v>43973.092931793719</v>
      </c>
      <c r="AX538" t="s">
        <v>93</v>
      </c>
      <c r="AY538">
        <v>3.58</v>
      </c>
      <c r="AZ538">
        <v>3.55</v>
      </c>
      <c r="BA538" s="2">
        <v>43971.507638888892</v>
      </c>
      <c r="BB538">
        <v>-2.303251986054752E-2</v>
      </c>
      <c r="BC538" s="2">
        <v>43973.096781841792</v>
      </c>
      <c r="BD538" t="s">
        <v>93</v>
      </c>
      <c r="BE538">
        <v>3.58</v>
      </c>
      <c r="BF538">
        <v>3.55</v>
      </c>
      <c r="BG538" s="2">
        <v>43971.507638888892</v>
      </c>
      <c r="BH538">
        <v>-1.9943019943020029E-2</v>
      </c>
      <c r="BI538" s="2">
        <v>43973.100714653301</v>
      </c>
      <c r="BJ538" t="s">
        <v>93</v>
      </c>
      <c r="BK538">
        <v>3.58</v>
      </c>
      <c r="BL538">
        <v>3.55</v>
      </c>
      <c r="BM538" s="2">
        <v>43971.507638888892</v>
      </c>
      <c r="BN538">
        <v>-2.5787965616045801E-2</v>
      </c>
      <c r="BO538" s="2">
        <v>43973.10520039095</v>
      </c>
      <c r="BP538" t="s">
        <v>93</v>
      </c>
      <c r="BQ538">
        <v>3.58</v>
      </c>
      <c r="BR538">
        <v>3.55</v>
      </c>
      <c r="BS538" s="2">
        <v>43971.507638888892</v>
      </c>
      <c r="BT538">
        <v>-1.9943019943020029E-2</v>
      </c>
      <c r="BU538" s="2">
        <v>43973.109804338237</v>
      </c>
      <c r="BV538" t="s">
        <v>93</v>
      </c>
      <c r="BW538">
        <v>3.58</v>
      </c>
      <c r="BX538">
        <v>3.55</v>
      </c>
      <c r="BY538" s="2">
        <v>43971.507638888892</v>
      </c>
      <c r="BZ538">
        <v>-1.9943019943020029E-2</v>
      </c>
      <c r="CA538" s="2">
        <v>43973.114369954419</v>
      </c>
      <c r="CB538" t="s">
        <v>93</v>
      </c>
      <c r="CC538">
        <v>3.58</v>
      </c>
      <c r="CD538">
        <v>3.55</v>
      </c>
      <c r="CE538" s="2">
        <v>43971.507638888892</v>
      </c>
      <c r="CF538">
        <v>-1.9943019943020029E-2</v>
      </c>
      <c r="CG538" s="2">
        <v>43973.119054856797</v>
      </c>
      <c r="CH538" t="s">
        <v>93</v>
      </c>
      <c r="CI538">
        <v>3.58</v>
      </c>
      <c r="CJ538">
        <v>3.55</v>
      </c>
      <c r="CK538" s="2">
        <v>43971.507638888892</v>
      </c>
      <c r="CL538">
        <v>-2.432045779685264E-2</v>
      </c>
      <c r="CM538" s="2">
        <v>43973.124082973263</v>
      </c>
      <c r="CN538" t="s">
        <v>93</v>
      </c>
      <c r="CO538">
        <v>3.58</v>
      </c>
      <c r="CP538">
        <v>3.55</v>
      </c>
      <c r="CQ538" s="2">
        <v>43971.507638888892</v>
      </c>
    </row>
    <row r="539" spans="1:95" x14ac:dyDescent="0.25">
      <c r="A539" s="1">
        <v>537</v>
      </c>
      <c r="B539">
        <v>4.6499999999999993E-2</v>
      </c>
      <c r="C539">
        <v>-2.089385474860328E-2</v>
      </c>
      <c r="D539">
        <f t="shared" si="24"/>
        <v>1</v>
      </c>
      <c r="E539">
        <f t="shared" si="25"/>
        <v>-0.40383505947638626</v>
      </c>
      <c r="F539">
        <f t="shared" si="26"/>
        <v>-0.63059999999999983</v>
      </c>
      <c r="G539" s="2">
        <v>43973.065361627931</v>
      </c>
      <c r="H539" t="s">
        <v>91</v>
      </c>
      <c r="I539">
        <v>3.6547999999999998</v>
      </c>
      <c r="J539">
        <v>3.6215000000000002</v>
      </c>
      <c r="K539" s="2">
        <v>43971.508333333331</v>
      </c>
      <c r="L539">
        <v>-1.805013927576601E-2</v>
      </c>
      <c r="M539" s="2">
        <v>43973.07408765344</v>
      </c>
      <c r="N539" t="s">
        <v>93</v>
      </c>
      <c r="O539">
        <v>3.6547999999999998</v>
      </c>
      <c r="P539">
        <v>3.6215000000000002</v>
      </c>
      <c r="Q539" s="2">
        <v>43971.508333333331</v>
      </c>
      <c r="R539">
        <v>-3.0856884977717589E-2</v>
      </c>
      <c r="S539" s="2">
        <v>43973.076457962277</v>
      </c>
      <c r="T539" t="s">
        <v>93</v>
      </c>
      <c r="U539">
        <v>3.6547999999999998</v>
      </c>
      <c r="V539">
        <v>3.6215000000000002</v>
      </c>
      <c r="W539" s="2">
        <v>43971.508333333331</v>
      </c>
      <c r="X539">
        <v>-3.5354107648725222E-2</v>
      </c>
      <c r="Y539" s="2">
        <v>43973.079158543493</v>
      </c>
      <c r="Z539" t="s">
        <v>93</v>
      </c>
      <c r="AA539">
        <v>3.6547999999999998</v>
      </c>
      <c r="AB539">
        <v>3.6215000000000002</v>
      </c>
      <c r="AC539" s="2">
        <v>43971.508333333331</v>
      </c>
      <c r="AD539">
        <v>-3.8295454545454487E-2</v>
      </c>
      <c r="AE539" s="2">
        <v>43973.082279739181</v>
      </c>
      <c r="AF539" t="s">
        <v>93</v>
      </c>
      <c r="AG539">
        <v>3.6547999999999998</v>
      </c>
      <c r="AH539">
        <v>3.6215000000000002</v>
      </c>
      <c r="AI539" s="2">
        <v>43971.508333333331</v>
      </c>
      <c r="AJ539">
        <v>-3.5354107648725222E-2</v>
      </c>
      <c r="AK539" s="2">
        <v>43973.085477832428</v>
      </c>
      <c r="AL539" t="s">
        <v>93</v>
      </c>
      <c r="AM539">
        <v>3.6547999999999998</v>
      </c>
      <c r="AN539">
        <v>3.6215000000000002</v>
      </c>
      <c r="AO539" s="2">
        <v>43971.508333333331</v>
      </c>
      <c r="AP539">
        <v>-3.5354107648725222E-2</v>
      </c>
      <c r="AQ539" s="2">
        <v>43973.089193773492</v>
      </c>
      <c r="AR539" t="s">
        <v>93</v>
      </c>
      <c r="AS539">
        <v>3.6547999999999998</v>
      </c>
      <c r="AT539">
        <v>3.6215000000000002</v>
      </c>
      <c r="AU539" s="2">
        <v>43971.508333333331</v>
      </c>
      <c r="AV539">
        <v>-3.4562798992272097E-2</v>
      </c>
      <c r="AW539" s="2">
        <v>43973.092933443048</v>
      </c>
      <c r="AX539" t="s">
        <v>93</v>
      </c>
      <c r="AY539">
        <v>3.6547999999999998</v>
      </c>
      <c r="AZ539">
        <v>3.6215000000000002</v>
      </c>
      <c r="BA539" s="2">
        <v>43971.508333333331</v>
      </c>
      <c r="BB539">
        <v>-2.9521126760563381E-2</v>
      </c>
      <c r="BC539" s="2">
        <v>43973.096784021618</v>
      </c>
      <c r="BD539" t="s">
        <v>93</v>
      </c>
      <c r="BE539">
        <v>3.6547999999999998</v>
      </c>
      <c r="BF539">
        <v>3.6215000000000002</v>
      </c>
      <c r="BG539" s="2">
        <v>43971.508333333331</v>
      </c>
      <c r="BH539">
        <v>-4.4407612733611407E-2</v>
      </c>
      <c r="BI539" s="2">
        <v>43973.100715376313</v>
      </c>
      <c r="BJ539" t="s">
        <v>93</v>
      </c>
      <c r="BK539">
        <v>3.6547999999999998</v>
      </c>
      <c r="BL539">
        <v>3.6215000000000002</v>
      </c>
      <c r="BM539" s="2">
        <v>43971.508333333331</v>
      </c>
      <c r="BN539">
        <v>-4.125356125356127E-2</v>
      </c>
      <c r="BO539" s="2">
        <v>43973.105203509433</v>
      </c>
      <c r="BP539" t="s">
        <v>93</v>
      </c>
      <c r="BQ539">
        <v>3.6547999999999998</v>
      </c>
      <c r="BR539">
        <v>3.6215000000000002</v>
      </c>
      <c r="BS539" s="2">
        <v>43971.508333333331</v>
      </c>
      <c r="BT539">
        <v>-4.7220630372492717E-2</v>
      </c>
      <c r="BU539" s="2">
        <v>43973.109808952591</v>
      </c>
      <c r="BV539" t="s">
        <v>93</v>
      </c>
      <c r="BW539">
        <v>3.6547999999999998</v>
      </c>
      <c r="BX539">
        <v>3.6215000000000002</v>
      </c>
      <c r="BY539" s="2">
        <v>43971.508333333331</v>
      </c>
      <c r="BZ539">
        <v>-4.125356125356127E-2</v>
      </c>
      <c r="CA539" s="2">
        <v>43973.114371705749</v>
      </c>
      <c r="CB539" t="s">
        <v>93</v>
      </c>
      <c r="CC539">
        <v>3.6547999999999998</v>
      </c>
      <c r="CD539">
        <v>3.6215000000000002</v>
      </c>
      <c r="CE539" s="2">
        <v>43971.508333333331</v>
      </c>
      <c r="CF539">
        <v>-4.125356125356127E-2</v>
      </c>
      <c r="CG539" s="2">
        <v>43973.119059392709</v>
      </c>
      <c r="CH539" t="s">
        <v>93</v>
      </c>
      <c r="CI539">
        <v>3.6547999999999998</v>
      </c>
      <c r="CJ539">
        <v>3.6215000000000002</v>
      </c>
      <c r="CK539" s="2">
        <v>43971.508333333331</v>
      </c>
      <c r="CL539">
        <v>-4.125356125356127E-2</v>
      </c>
      <c r="CM539" s="2">
        <v>43973.124086734591</v>
      </c>
      <c r="CN539" t="s">
        <v>93</v>
      </c>
      <c r="CO539">
        <v>3.6547999999999998</v>
      </c>
      <c r="CP539">
        <v>3.6215000000000002</v>
      </c>
      <c r="CQ539" s="2">
        <v>43971.508333333331</v>
      </c>
    </row>
    <row r="540" spans="1:95" x14ac:dyDescent="0.25">
      <c r="A540" s="1">
        <v>538</v>
      </c>
      <c r="B540">
        <v>-4.2499999999999982E-2</v>
      </c>
      <c r="C540">
        <v>4.0221079128816726E-3</v>
      </c>
      <c r="D540">
        <f t="shared" si="24"/>
        <v>-1</v>
      </c>
      <c r="E540">
        <f t="shared" si="25"/>
        <v>-0.27823691460055089</v>
      </c>
      <c r="F540">
        <f t="shared" si="26"/>
        <v>-0.67309999999999981</v>
      </c>
      <c r="G540" s="2">
        <v>43973.065370228913</v>
      </c>
      <c r="H540" t="s">
        <v>92</v>
      </c>
      <c r="I540">
        <v>3.6400999999999999</v>
      </c>
      <c r="J540">
        <v>3.5750000000000002</v>
      </c>
      <c r="K540" s="2">
        <v>43971.509027777778</v>
      </c>
      <c r="L540">
        <v>-1.6787709497206649E-2</v>
      </c>
      <c r="M540" s="2">
        <v>43973.074090207432</v>
      </c>
      <c r="N540" t="s">
        <v>93</v>
      </c>
      <c r="O540">
        <v>3.6400999999999999</v>
      </c>
      <c r="P540">
        <v>3.5750000000000002</v>
      </c>
      <c r="Q540" s="2">
        <v>43971.509027777778</v>
      </c>
      <c r="R540">
        <v>-1.395543175487466E-2</v>
      </c>
      <c r="S540" s="2">
        <v>43973.076461238321</v>
      </c>
      <c r="T540" t="s">
        <v>93</v>
      </c>
      <c r="U540">
        <v>3.6400999999999999</v>
      </c>
      <c r="V540">
        <v>3.5750000000000002</v>
      </c>
      <c r="W540" s="2">
        <v>43971.509027777778</v>
      </c>
      <c r="X540">
        <v>-2.6710667343600159E-2</v>
      </c>
      <c r="Y540" s="2">
        <v>43973.07915980796</v>
      </c>
      <c r="Z540" t="s">
        <v>93</v>
      </c>
      <c r="AA540">
        <v>3.6400999999999999</v>
      </c>
      <c r="AB540">
        <v>3.5750000000000002</v>
      </c>
      <c r="AC540" s="2">
        <v>43971.509027777778</v>
      </c>
      <c r="AD540">
        <v>-3.1189801699716739E-2</v>
      </c>
      <c r="AE540" s="2">
        <v>43973.082281003983</v>
      </c>
      <c r="AF540" t="s">
        <v>93</v>
      </c>
      <c r="AG540">
        <v>3.6400999999999999</v>
      </c>
      <c r="AH540">
        <v>3.5750000000000002</v>
      </c>
      <c r="AI540" s="2">
        <v>43971.509027777778</v>
      </c>
      <c r="AJ540">
        <v>-3.4119318181818153E-2</v>
      </c>
      <c r="AK540" s="2">
        <v>43973.085479435773</v>
      </c>
      <c r="AL540" t="s">
        <v>93</v>
      </c>
      <c r="AM540">
        <v>3.6400999999999999</v>
      </c>
      <c r="AN540">
        <v>3.5750000000000002</v>
      </c>
      <c r="AO540" s="2">
        <v>43971.509027777778</v>
      </c>
      <c r="AP540">
        <v>-3.1189801699716739E-2</v>
      </c>
      <c r="AQ540" s="2">
        <v>43973.089197356217</v>
      </c>
      <c r="AR540" t="s">
        <v>93</v>
      </c>
      <c r="AS540">
        <v>3.6400999999999999</v>
      </c>
      <c r="AT540">
        <v>3.5750000000000002</v>
      </c>
      <c r="AU540" s="2">
        <v>43971.509027777778</v>
      </c>
      <c r="AV540">
        <v>-3.1189801699716739E-2</v>
      </c>
      <c r="AW540" s="2">
        <v>43973.09293634104</v>
      </c>
      <c r="AX540" t="s">
        <v>93</v>
      </c>
      <c r="AY540">
        <v>3.6400999999999999</v>
      </c>
      <c r="AZ540">
        <v>3.5750000000000002</v>
      </c>
      <c r="BA540" s="2">
        <v>43971.509027777778</v>
      </c>
      <c r="BB540">
        <v>-3.040167577207227E-2</v>
      </c>
      <c r="BC540" s="2">
        <v>43973.096785671063</v>
      </c>
      <c r="BD540" t="s">
        <v>93</v>
      </c>
      <c r="BE540">
        <v>3.6400999999999999</v>
      </c>
      <c r="BF540">
        <v>3.5750000000000002</v>
      </c>
      <c r="BG540" s="2">
        <v>43971.509027777778</v>
      </c>
      <c r="BH540">
        <v>-2.5380281690140869E-2</v>
      </c>
      <c r="BI540" s="2">
        <v>43973.10071756682</v>
      </c>
      <c r="BJ540" t="s">
        <v>93</v>
      </c>
      <c r="BK540">
        <v>3.6400999999999999</v>
      </c>
      <c r="BL540">
        <v>3.5750000000000002</v>
      </c>
      <c r="BM540" s="2">
        <v>43971.509027777778</v>
      </c>
      <c r="BN540">
        <v>-4.0206892610161693E-2</v>
      </c>
      <c r="BO540" s="2">
        <v>43973.10520684105</v>
      </c>
      <c r="BP540" t="s">
        <v>93</v>
      </c>
      <c r="BQ540">
        <v>3.6400999999999999</v>
      </c>
      <c r="BR540">
        <v>3.5750000000000002</v>
      </c>
      <c r="BS540" s="2">
        <v>43971.509027777778</v>
      </c>
      <c r="BT540">
        <v>-3.7065527065527099E-2</v>
      </c>
      <c r="BU540" s="2">
        <v>43973.10981165243</v>
      </c>
      <c r="BV540" t="s">
        <v>93</v>
      </c>
      <c r="BW540">
        <v>3.6400999999999999</v>
      </c>
      <c r="BX540">
        <v>3.5750000000000002</v>
      </c>
      <c r="BY540" s="2">
        <v>43971.509027777778</v>
      </c>
      <c r="BZ540">
        <v>-4.3008595988538588E-2</v>
      </c>
      <c r="CA540" s="2">
        <v>43973.11437286927</v>
      </c>
      <c r="CB540" t="s">
        <v>93</v>
      </c>
      <c r="CC540">
        <v>3.6400999999999999</v>
      </c>
      <c r="CD540">
        <v>3.5750000000000002</v>
      </c>
      <c r="CE540" s="2">
        <v>43971.509027777778</v>
      </c>
      <c r="CF540">
        <v>-3.7065527065527099E-2</v>
      </c>
      <c r="CG540" s="2">
        <v>43973.119061030688</v>
      </c>
      <c r="CH540" t="s">
        <v>93</v>
      </c>
      <c r="CI540">
        <v>3.6400999999999999</v>
      </c>
      <c r="CJ540">
        <v>3.5750000000000002</v>
      </c>
      <c r="CK540" s="2">
        <v>43971.509027777778</v>
      </c>
      <c r="CL540">
        <v>-3.7065527065527099E-2</v>
      </c>
      <c r="CM540" s="2">
        <v>43973.124088914963</v>
      </c>
      <c r="CN540" t="s">
        <v>93</v>
      </c>
      <c r="CO540">
        <v>3.6400999999999999</v>
      </c>
      <c r="CP540">
        <v>3.5750000000000002</v>
      </c>
      <c r="CQ540" s="2">
        <v>43971.509027777778</v>
      </c>
    </row>
    <row r="541" spans="1:95" x14ac:dyDescent="0.25">
      <c r="A541" s="1">
        <v>539</v>
      </c>
      <c r="B541">
        <v>-1.249999999999973E-2</v>
      </c>
      <c r="C541">
        <v>2.7746490481030742E-3</v>
      </c>
      <c r="D541">
        <f t="shared" si="24"/>
        <v>-1</v>
      </c>
      <c r="E541">
        <f t="shared" si="25"/>
        <v>0</v>
      </c>
      <c r="F541">
        <f t="shared" si="26"/>
        <v>-0.68559999999999954</v>
      </c>
      <c r="G541" s="2">
        <v>43973.065379334177</v>
      </c>
      <c r="H541" t="s">
        <v>94</v>
      </c>
      <c r="I541">
        <v>3.63</v>
      </c>
      <c r="J541">
        <v>3.6175000000000002</v>
      </c>
      <c r="K541" s="2">
        <v>43971.509722222218</v>
      </c>
      <c r="L541">
        <v>6.7855970230929008E-3</v>
      </c>
      <c r="M541" s="2">
        <v>43973.074091719333</v>
      </c>
      <c r="N541" t="s">
        <v>92</v>
      </c>
      <c r="O541">
        <v>3.63</v>
      </c>
      <c r="P541">
        <v>3.6175000000000002</v>
      </c>
      <c r="Q541" s="2">
        <v>43971.509722222218</v>
      </c>
      <c r="R541">
        <v>-1.396648044692732E-2</v>
      </c>
      <c r="S541" s="2">
        <v>43973.076465575134</v>
      </c>
      <c r="T541" t="s">
        <v>93</v>
      </c>
      <c r="U541">
        <v>3.63</v>
      </c>
      <c r="V541">
        <v>3.6175000000000002</v>
      </c>
      <c r="W541" s="2">
        <v>43971.509722222218</v>
      </c>
      <c r="X541">
        <v>-1.114206128133706E-2</v>
      </c>
      <c r="Y541" s="2">
        <v>43973.079161943613</v>
      </c>
      <c r="Z541" t="s">
        <v>93</v>
      </c>
      <c r="AA541">
        <v>3.63</v>
      </c>
      <c r="AB541">
        <v>3.6175000000000002</v>
      </c>
      <c r="AC541" s="2">
        <v>43971.509722222218</v>
      </c>
      <c r="AD541">
        <v>-2.386190556777797E-2</v>
      </c>
      <c r="AE541" s="2">
        <v>43973.08228385602</v>
      </c>
      <c r="AF541" t="s">
        <v>93</v>
      </c>
      <c r="AG541">
        <v>3.63</v>
      </c>
      <c r="AH541">
        <v>3.6175000000000002</v>
      </c>
      <c r="AI541" s="2">
        <v>43971.509722222218</v>
      </c>
      <c r="AJ541">
        <v>-2.8328611898017029E-2</v>
      </c>
      <c r="AK541" s="2">
        <v>43973.085482124261</v>
      </c>
      <c r="AL541" t="s">
        <v>93</v>
      </c>
      <c r="AM541">
        <v>3.63</v>
      </c>
      <c r="AN541">
        <v>3.6175000000000002</v>
      </c>
      <c r="AO541" s="2">
        <v>43971.509722222218</v>
      </c>
      <c r="AP541">
        <v>-3.1249999999999969E-2</v>
      </c>
      <c r="AQ541" s="2">
        <v>43973.08920137168</v>
      </c>
      <c r="AR541" t="s">
        <v>93</v>
      </c>
      <c r="AS541">
        <v>3.63</v>
      </c>
      <c r="AT541">
        <v>3.6175000000000002</v>
      </c>
      <c r="AU541" s="2">
        <v>43971.509722222218</v>
      </c>
      <c r="AV541">
        <v>-2.8328611898017029E-2</v>
      </c>
      <c r="AW541" s="2">
        <v>43973.09293927838</v>
      </c>
      <c r="AX541" t="s">
        <v>93</v>
      </c>
      <c r="AY541">
        <v>3.63</v>
      </c>
      <c r="AZ541">
        <v>3.6175000000000002</v>
      </c>
      <c r="BA541" s="2">
        <v>43971.509722222218</v>
      </c>
      <c r="BB541">
        <v>-2.8328611898017029E-2</v>
      </c>
      <c r="BC541" s="2">
        <v>43973.096787105867</v>
      </c>
      <c r="BD541" t="s">
        <v>93</v>
      </c>
      <c r="BE541">
        <v>3.63</v>
      </c>
      <c r="BF541">
        <v>3.6175000000000002</v>
      </c>
      <c r="BG541" s="2">
        <v>43971.509722222218</v>
      </c>
      <c r="BH541">
        <v>-2.754267274322748E-2</v>
      </c>
      <c r="BI541" s="2">
        <v>43973.100718989932</v>
      </c>
      <c r="BJ541" t="s">
        <v>93</v>
      </c>
      <c r="BK541">
        <v>3.63</v>
      </c>
      <c r="BL541">
        <v>3.6175000000000002</v>
      </c>
      <c r="BM541" s="2">
        <v>43971.509722222218</v>
      </c>
      <c r="BN541">
        <v>-2.2535211267605659E-2</v>
      </c>
      <c r="BO541" s="2">
        <v>43973.105210117421</v>
      </c>
      <c r="BP541" t="s">
        <v>93</v>
      </c>
      <c r="BQ541">
        <v>3.63</v>
      </c>
      <c r="BR541">
        <v>3.6175000000000002</v>
      </c>
      <c r="BS541" s="2">
        <v>43971.509722222218</v>
      </c>
      <c r="BT541">
        <v>-3.7320683545750653E-2</v>
      </c>
      <c r="BU541" s="2">
        <v>43973.10981695605</v>
      </c>
      <c r="BV541" t="s">
        <v>93</v>
      </c>
      <c r="BW541">
        <v>3.63</v>
      </c>
      <c r="BX541">
        <v>3.6175000000000002</v>
      </c>
      <c r="BY541" s="2">
        <v>43971.509722222218</v>
      </c>
      <c r="BZ541">
        <v>-3.4188034188034219E-2</v>
      </c>
      <c r="CA541" s="2">
        <v>43973.114376083831</v>
      </c>
      <c r="CB541" t="s">
        <v>93</v>
      </c>
      <c r="CC541">
        <v>3.63</v>
      </c>
      <c r="CD541">
        <v>3.6175000000000002</v>
      </c>
      <c r="CE541" s="2">
        <v>43971.509722222218</v>
      </c>
      <c r="CF541">
        <v>-4.0114613180515672E-2</v>
      </c>
      <c r="CG541" s="2">
        <v>43973.119063402533</v>
      </c>
      <c r="CH541" t="s">
        <v>93</v>
      </c>
      <c r="CI541">
        <v>3.63</v>
      </c>
      <c r="CJ541">
        <v>3.6175000000000002</v>
      </c>
      <c r="CK541" s="2">
        <v>43971.509722222218</v>
      </c>
      <c r="CL541">
        <v>-3.4188034188034219E-2</v>
      </c>
      <c r="CM541" s="2">
        <v>43973.124093417267</v>
      </c>
      <c r="CN541" t="s">
        <v>93</v>
      </c>
      <c r="CO541">
        <v>3.63</v>
      </c>
      <c r="CP541">
        <v>3.6175000000000002</v>
      </c>
      <c r="CQ541" s="2">
        <v>43971.509722222218</v>
      </c>
    </row>
    <row r="542" spans="1:95" x14ac:dyDescent="0.25">
      <c r="A542" s="1">
        <v>540</v>
      </c>
      <c r="B542">
        <v>-6.0000000000000053E-2</v>
      </c>
      <c r="C542">
        <v>0</v>
      </c>
      <c r="D542">
        <f t="shared" si="24"/>
        <v>-1</v>
      </c>
      <c r="E542">
        <f t="shared" si="25"/>
        <v>1.8918918918918997</v>
      </c>
      <c r="F542">
        <f t="shared" si="26"/>
        <v>-0.68559999999999954</v>
      </c>
      <c r="G542" s="2">
        <v>43973.065386829992</v>
      </c>
      <c r="H542" t="s">
        <v>94</v>
      </c>
      <c r="I542">
        <v>3.63</v>
      </c>
      <c r="J542">
        <v>3.63</v>
      </c>
      <c r="K542" s="2">
        <v>43971.510416666657</v>
      </c>
      <c r="L542">
        <v>2.7746490481030742E-3</v>
      </c>
      <c r="M542" s="2">
        <v>43973.074093426163</v>
      </c>
      <c r="N542" t="s">
        <v>94</v>
      </c>
      <c r="O542">
        <v>3.63</v>
      </c>
      <c r="P542">
        <v>3.63</v>
      </c>
      <c r="Q542" s="2">
        <v>43971.510416666657</v>
      </c>
      <c r="R542">
        <v>6.7855970230929008E-3</v>
      </c>
      <c r="S542" s="2">
        <v>43973.076467559113</v>
      </c>
      <c r="T542" t="s">
        <v>92</v>
      </c>
      <c r="U542">
        <v>3.63</v>
      </c>
      <c r="V542">
        <v>3.63</v>
      </c>
      <c r="W542" s="2">
        <v>43971.510416666657</v>
      </c>
      <c r="X542">
        <v>-1.396648044692732E-2</v>
      </c>
      <c r="Y542" s="2">
        <v>43973.079164519258</v>
      </c>
      <c r="Z542" t="s">
        <v>93</v>
      </c>
      <c r="AA542">
        <v>3.63</v>
      </c>
      <c r="AB542">
        <v>3.63</v>
      </c>
      <c r="AC542" s="2">
        <v>43971.510416666657</v>
      </c>
      <c r="AD542">
        <v>-1.114206128133706E-2</v>
      </c>
      <c r="AE542" s="2">
        <v>43973.082286521792</v>
      </c>
      <c r="AF542" t="s">
        <v>93</v>
      </c>
      <c r="AG542">
        <v>3.63</v>
      </c>
      <c r="AH542">
        <v>3.63</v>
      </c>
      <c r="AI542" s="2">
        <v>43971.510416666657</v>
      </c>
      <c r="AJ542">
        <v>-2.386190556777797E-2</v>
      </c>
      <c r="AK542" s="2">
        <v>43973.085483197538</v>
      </c>
      <c r="AL542" t="s">
        <v>93</v>
      </c>
      <c r="AM542">
        <v>3.63</v>
      </c>
      <c r="AN542">
        <v>3.63</v>
      </c>
      <c r="AO542" s="2">
        <v>43971.510416666657</v>
      </c>
      <c r="AP542">
        <v>-2.8328611898017029E-2</v>
      </c>
      <c r="AQ542" s="2">
        <v>43973.089203924697</v>
      </c>
      <c r="AR542" t="s">
        <v>93</v>
      </c>
      <c r="AS542">
        <v>3.63</v>
      </c>
      <c r="AT542">
        <v>3.63</v>
      </c>
      <c r="AU542" s="2">
        <v>43971.510416666657</v>
      </c>
      <c r="AV542">
        <v>-3.1249999999999969E-2</v>
      </c>
      <c r="AW542" s="2">
        <v>43973.092942135947</v>
      </c>
      <c r="AX542" t="s">
        <v>93</v>
      </c>
      <c r="AY542">
        <v>3.63</v>
      </c>
      <c r="AZ542">
        <v>3.63</v>
      </c>
      <c r="BA542" s="2">
        <v>43971.510416666657</v>
      </c>
      <c r="BB542">
        <v>-2.8328611898017029E-2</v>
      </c>
      <c r="BC542" s="2">
        <v>43973.096790291427</v>
      </c>
      <c r="BD542" t="s">
        <v>93</v>
      </c>
      <c r="BE542">
        <v>3.63</v>
      </c>
      <c r="BF542">
        <v>3.63</v>
      </c>
      <c r="BG542" s="2">
        <v>43971.510416666657</v>
      </c>
      <c r="BH542">
        <v>-2.8328611898017029E-2</v>
      </c>
      <c r="BI542" s="2">
        <v>43973.100721187053</v>
      </c>
      <c r="BJ542" t="s">
        <v>93</v>
      </c>
      <c r="BK542">
        <v>3.63</v>
      </c>
      <c r="BL542">
        <v>3.63</v>
      </c>
      <c r="BM542" s="2">
        <v>43971.510416666657</v>
      </c>
      <c r="BN542">
        <v>-2.754267274322748E-2</v>
      </c>
      <c r="BO542" s="2">
        <v>43973.105212230228</v>
      </c>
      <c r="BP542" t="s">
        <v>93</v>
      </c>
      <c r="BQ542">
        <v>3.63</v>
      </c>
      <c r="BR542">
        <v>3.63</v>
      </c>
      <c r="BS542" s="2">
        <v>43971.510416666657</v>
      </c>
      <c r="BT542">
        <v>-2.2535211267605659E-2</v>
      </c>
      <c r="BU542" s="2">
        <v>43973.109819690348</v>
      </c>
      <c r="BV542" t="s">
        <v>93</v>
      </c>
      <c r="BW542">
        <v>3.63</v>
      </c>
      <c r="BX542">
        <v>3.63</v>
      </c>
      <c r="BY542" s="2">
        <v>43971.510416666657</v>
      </c>
      <c r="BZ542">
        <v>-3.7320683545750653E-2</v>
      </c>
      <c r="CA542" s="2">
        <v>43973.114378625403</v>
      </c>
      <c r="CB542" t="s">
        <v>93</v>
      </c>
      <c r="CC542">
        <v>3.63</v>
      </c>
      <c r="CD542">
        <v>3.63</v>
      </c>
      <c r="CE542" s="2">
        <v>43971.510416666657</v>
      </c>
      <c r="CF542">
        <v>-3.4188034188034219E-2</v>
      </c>
      <c r="CG542" s="2">
        <v>43973.119067226267</v>
      </c>
      <c r="CH542" t="s">
        <v>93</v>
      </c>
      <c r="CI542">
        <v>3.63</v>
      </c>
      <c r="CJ542">
        <v>3.63</v>
      </c>
      <c r="CK542" s="2">
        <v>43971.510416666657</v>
      </c>
      <c r="CL542">
        <v>-4.0114613180515672E-2</v>
      </c>
      <c r="CM542" s="2">
        <v>43973.124095394189</v>
      </c>
      <c r="CN542" t="s">
        <v>93</v>
      </c>
      <c r="CO542">
        <v>3.63</v>
      </c>
      <c r="CP542">
        <v>3.63</v>
      </c>
      <c r="CQ542" s="2">
        <v>43971.510416666657</v>
      </c>
    </row>
    <row r="543" spans="1:95" x14ac:dyDescent="0.25">
      <c r="A543" s="1">
        <v>541</v>
      </c>
      <c r="B543">
        <v>1.9299999999999869E-2</v>
      </c>
      <c r="C543">
        <v>-1.928374655647391E-2</v>
      </c>
      <c r="D543">
        <f t="shared" si="24"/>
        <v>1</v>
      </c>
      <c r="E543">
        <f t="shared" si="25"/>
        <v>0.51089002420004526</v>
      </c>
      <c r="F543">
        <f t="shared" si="26"/>
        <v>-0.68559999999999954</v>
      </c>
      <c r="G543" s="2">
        <v>43973.065398024322</v>
      </c>
      <c r="H543" t="s">
        <v>91</v>
      </c>
      <c r="I543">
        <v>3.7</v>
      </c>
      <c r="J543">
        <v>3.69</v>
      </c>
      <c r="K543" s="2">
        <v>43971.511111111111</v>
      </c>
      <c r="L543">
        <v>-1.928374655647391E-2</v>
      </c>
      <c r="M543" s="2">
        <v>43973.074094453717</v>
      </c>
      <c r="N543" t="s">
        <v>91</v>
      </c>
      <c r="O543">
        <v>3.7</v>
      </c>
      <c r="P543">
        <v>3.69</v>
      </c>
      <c r="Q543" s="2">
        <v>43971.511111111111</v>
      </c>
      <c r="R543">
        <v>-1.6455591879344051E-2</v>
      </c>
      <c r="S543" s="2">
        <v>43973.07646970413</v>
      </c>
      <c r="T543" t="s">
        <v>91</v>
      </c>
      <c r="U543">
        <v>3.7</v>
      </c>
      <c r="V543">
        <v>3.69</v>
      </c>
      <c r="W543" s="2">
        <v>43971.511111111111</v>
      </c>
      <c r="X543">
        <v>-1.236729780015332E-2</v>
      </c>
      <c r="Y543" s="2">
        <v>43973.079169206758</v>
      </c>
      <c r="Z543" t="s">
        <v>93</v>
      </c>
      <c r="AA543">
        <v>3.7</v>
      </c>
      <c r="AB543">
        <v>3.69</v>
      </c>
      <c r="AC543" s="2">
        <v>43971.511111111111</v>
      </c>
      <c r="AD543">
        <v>-3.3519553072625732E-2</v>
      </c>
      <c r="AE543" s="2">
        <v>43973.082287617559</v>
      </c>
      <c r="AF543" t="s">
        <v>93</v>
      </c>
      <c r="AG543">
        <v>3.7</v>
      </c>
      <c r="AH543">
        <v>3.69</v>
      </c>
      <c r="AI543" s="2">
        <v>43971.511111111111</v>
      </c>
      <c r="AJ543">
        <v>-3.0640668523676969E-2</v>
      </c>
      <c r="AK543" s="2">
        <v>43973.085487190787</v>
      </c>
      <c r="AL543" t="s">
        <v>93</v>
      </c>
      <c r="AM543">
        <v>3.7</v>
      </c>
      <c r="AN543">
        <v>3.69</v>
      </c>
      <c r="AO543" s="2">
        <v>43971.511111111111</v>
      </c>
      <c r="AP543">
        <v>-4.3605799063575423E-2</v>
      </c>
      <c r="AQ543" s="2">
        <v>43973.089205670869</v>
      </c>
      <c r="AR543" t="s">
        <v>93</v>
      </c>
      <c r="AS543">
        <v>3.7</v>
      </c>
      <c r="AT543">
        <v>3.69</v>
      </c>
      <c r="AU543" s="2">
        <v>43971.511111111111</v>
      </c>
      <c r="AV543">
        <v>-4.8158640226629003E-2</v>
      </c>
      <c r="AW543" s="2">
        <v>43973.092945789838</v>
      </c>
      <c r="AX543" t="s">
        <v>93</v>
      </c>
      <c r="AY543">
        <v>3.7</v>
      </c>
      <c r="AZ543">
        <v>3.69</v>
      </c>
      <c r="BA543" s="2">
        <v>43971.511111111111</v>
      </c>
      <c r="BB543">
        <v>-5.1136363636363681E-2</v>
      </c>
      <c r="BC543" s="2">
        <v>43973.096791466283</v>
      </c>
      <c r="BD543" t="s">
        <v>93</v>
      </c>
      <c r="BE543">
        <v>3.7</v>
      </c>
      <c r="BF543">
        <v>3.69</v>
      </c>
      <c r="BG543" s="2">
        <v>43971.511111111111</v>
      </c>
      <c r="BH543">
        <v>-4.8158640226629003E-2</v>
      </c>
      <c r="BI543" s="2">
        <v>43973.1007258022</v>
      </c>
      <c r="BJ543" t="s">
        <v>93</v>
      </c>
      <c r="BK543">
        <v>3.7</v>
      </c>
      <c r="BL543">
        <v>3.69</v>
      </c>
      <c r="BM543" s="2">
        <v>43971.511111111111</v>
      </c>
      <c r="BN543">
        <v>-4.8158640226629003E-2</v>
      </c>
      <c r="BO543" s="2">
        <v>43973.105213698458</v>
      </c>
      <c r="BP543" t="s">
        <v>93</v>
      </c>
      <c r="BQ543">
        <v>3.7</v>
      </c>
      <c r="BR543">
        <v>3.69</v>
      </c>
      <c r="BS543" s="2">
        <v>43971.511111111111</v>
      </c>
      <c r="BT543">
        <v>-4.7357545220369689E-2</v>
      </c>
      <c r="BU543" s="2">
        <v>43973.109822954248</v>
      </c>
      <c r="BV543" t="s">
        <v>93</v>
      </c>
      <c r="BW543">
        <v>3.7</v>
      </c>
      <c r="BX543">
        <v>3.69</v>
      </c>
      <c r="BY543" s="2">
        <v>43971.511111111111</v>
      </c>
      <c r="BZ543">
        <v>-4.2253521126760667E-2</v>
      </c>
      <c r="CA543" s="2">
        <v>43973.114381878462</v>
      </c>
      <c r="CB543" t="s">
        <v>93</v>
      </c>
      <c r="CC543">
        <v>3.7</v>
      </c>
      <c r="CD543">
        <v>3.69</v>
      </c>
      <c r="CE543" s="2">
        <v>43971.511111111111</v>
      </c>
      <c r="CF543">
        <v>-5.732411270503518E-2</v>
      </c>
      <c r="CG543" s="2">
        <v>43973.119072242123</v>
      </c>
      <c r="CH543" t="s">
        <v>93</v>
      </c>
      <c r="CI543">
        <v>3.7</v>
      </c>
      <c r="CJ543">
        <v>3.69</v>
      </c>
      <c r="CK543" s="2">
        <v>43971.511111111111</v>
      </c>
      <c r="CL543">
        <v>-5.4131054131054249E-2</v>
      </c>
      <c r="CM543" s="2">
        <v>43973.12409685184</v>
      </c>
      <c r="CN543" t="s">
        <v>93</v>
      </c>
      <c r="CO543">
        <v>3.7</v>
      </c>
      <c r="CP543">
        <v>3.69</v>
      </c>
      <c r="CQ543" s="2">
        <v>43971.511111111111</v>
      </c>
    </row>
    <row r="544" spans="1:95" x14ac:dyDescent="0.25">
      <c r="A544" s="1">
        <v>542</v>
      </c>
      <c r="B544">
        <v>7.0699999999999985E-2</v>
      </c>
      <c r="C544">
        <v>-5.1351351351350497E-3</v>
      </c>
      <c r="D544">
        <f t="shared" si="24"/>
        <v>1</v>
      </c>
      <c r="E544">
        <f t="shared" si="25"/>
        <v>-1.0597826086956439</v>
      </c>
      <c r="F544">
        <f t="shared" si="26"/>
        <v>-0.68559999999999954</v>
      </c>
      <c r="G544" s="2">
        <v>43973.06541008265</v>
      </c>
      <c r="H544" t="s">
        <v>93</v>
      </c>
      <c r="I544">
        <v>3.7189999999999999</v>
      </c>
      <c r="J544">
        <v>3.6707000000000001</v>
      </c>
      <c r="K544" s="2">
        <v>43971.511805555558</v>
      </c>
      <c r="L544">
        <v>-2.4517906336088149E-2</v>
      </c>
      <c r="M544" s="2">
        <v>43973.074095617689</v>
      </c>
      <c r="N544" t="s">
        <v>93</v>
      </c>
      <c r="O544">
        <v>3.7189999999999999</v>
      </c>
      <c r="P544">
        <v>3.6707000000000001</v>
      </c>
      <c r="Q544" s="2">
        <v>43971.511805555558</v>
      </c>
      <c r="R544">
        <v>-2.4517906336088149E-2</v>
      </c>
      <c r="S544" s="2">
        <v>43973.076472970301</v>
      </c>
      <c r="T544" t="s">
        <v>93</v>
      </c>
      <c r="U544">
        <v>3.7189999999999999</v>
      </c>
      <c r="V544">
        <v>3.6707000000000001</v>
      </c>
      <c r="W544" s="2">
        <v>43971.511805555558</v>
      </c>
      <c r="X544">
        <v>-2.1675228702508161E-2</v>
      </c>
      <c r="Y544" s="2">
        <v>43973.07917169221</v>
      </c>
      <c r="Z544" t="s">
        <v>93</v>
      </c>
      <c r="AA544">
        <v>3.7189999999999999</v>
      </c>
      <c r="AB544">
        <v>3.6707000000000001</v>
      </c>
      <c r="AC544" s="2">
        <v>43971.511805555558</v>
      </c>
      <c r="AD544">
        <v>-1.7565940680748619E-2</v>
      </c>
      <c r="AE544" s="2">
        <v>43973.082288979582</v>
      </c>
      <c r="AF544" t="s">
        <v>93</v>
      </c>
      <c r="AG544">
        <v>3.7189999999999999</v>
      </c>
      <c r="AH544">
        <v>3.6707000000000001</v>
      </c>
      <c r="AI544" s="2">
        <v>43971.511805555558</v>
      </c>
      <c r="AJ544">
        <v>-3.8826815642458039E-2</v>
      </c>
      <c r="AK544" s="2">
        <v>43973.085489851073</v>
      </c>
      <c r="AL544" t="s">
        <v>93</v>
      </c>
      <c r="AM544">
        <v>3.7189999999999999</v>
      </c>
      <c r="AN544">
        <v>3.6707000000000001</v>
      </c>
      <c r="AO544" s="2">
        <v>43971.511805555558</v>
      </c>
      <c r="AP544">
        <v>-3.5933147632311979E-2</v>
      </c>
      <c r="AQ544" s="2">
        <v>43973.089207364559</v>
      </c>
      <c r="AR544" t="s">
        <v>93</v>
      </c>
      <c r="AS544">
        <v>3.7189999999999999</v>
      </c>
      <c r="AT544">
        <v>3.6707000000000001</v>
      </c>
      <c r="AU544" s="2">
        <v>43971.511805555558</v>
      </c>
      <c r="AV544">
        <v>-4.8964855869577467E-2</v>
      </c>
      <c r="AW544" s="2">
        <v>43973.09294876075</v>
      </c>
      <c r="AX544" t="s">
        <v>93</v>
      </c>
      <c r="AY544">
        <v>3.7189999999999999</v>
      </c>
      <c r="AZ544">
        <v>3.6707000000000001</v>
      </c>
      <c r="BA544" s="2">
        <v>43971.511805555558</v>
      </c>
      <c r="BB544">
        <v>-5.3541076487252141E-2</v>
      </c>
      <c r="BC544" s="2">
        <v>43973.096793239703</v>
      </c>
      <c r="BD544" t="s">
        <v>93</v>
      </c>
      <c r="BE544">
        <v>3.7189999999999999</v>
      </c>
      <c r="BF544">
        <v>3.6707000000000001</v>
      </c>
      <c r="BG544" s="2">
        <v>43971.511805555558</v>
      </c>
      <c r="BH544">
        <v>-5.6534090909090867E-2</v>
      </c>
      <c r="BI544" s="2">
        <v>43973.100728569887</v>
      </c>
      <c r="BJ544" t="s">
        <v>93</v>
      </c>
      <c r="BK544">
        <v>3.7189999999999999</v>
      </c>
      <c r="BL544">
        <v>3.6707000000000001</v>
      </c>
      <c r="BM544" s="2">
        <v>43971.511805555558</v>
      </c>
      <c r="BN544">
        <v>-5.3541076487252141E-2</v>
      </c>
      <c r="BO544" s="2">
        <v>43973.105216387623</v>
      </c>
      <c r="BP544" t="s">
        <v>93</v>
      </c>
      <c r="BQ544">
        <v>3.7189999999999999</v>
      </c>
      <c r="BR544">
        <v>3.6707000000000001</v>
      </c>
      <c r="BS544" s="2">
        <v>43971.511805555558</v>
      </c>
      <c r="BT544">
        <v>-5.3541076487252141E-2</v>
      </c>
      <c r="BU544" s="2">
        <v>43973.10982435492</v>
      </c>
      <c r="BV544" t="s">
        <v>93</v>
      </c>
      <c r="BW544">
        <v>3.7189999999999999</v>
      </c>
      <c r="BX544">
        <v>3.6707000000000001</v>
      </c>
      <c r="BY544" s="2">
        <v>43971.511805555558</v>
      </c>
      <c r="BZ544">
        <v>-5.2735867749879602E-2</v>
      </c>
      <c r="CA544" s="2">
        <v>43973.114383686298</v>
      </c>
      <c r="CB544" t="s">
        <v>93</v>
      </c>
      <c r="CC544">
        <v>3.7189999999999999</v>
      </c>
      <c r="CD544">
        <v>3.6707000000000001</v>
      </c>
      <c r="CE544" s="2">
        <v>43971.511805555558</v>
      </c>
      <c r="CF544">
        <v>-4.7605633802816912E-2</v>
      </c>
      <c r="CG544" s="2">
        <v>43973.119074553098</v>
      </c>
      <c r="CH544" t="s">
        <v>93</v>
      </c>
      <c r="CI544">
        <v>3.7189999999999999</v>
      </c>
      <c r="CJ544">
        <v>3.6707000000000001</v>
      </c>
      <c r="CK544" s="2">
        <v>43971.511805555558</v>
      </c>
      <c r="CL544">
        <v>-6.27536149054123E-2</v>
      </c>
      <c r="CM544" s="2">
        <v>43973.124101222973</v>
      </c>
      <c r="CN544" t="s">
        <v>93</v>
      </c>
      <c r="CO544">
        <v>3.7189999999999999</v>
      </c>
      <c r="CP544">
        <v>3.6707000000000001</v>
      </c>
      <c r="CQ544" s="2">
        <v>43971.511805555558</v>
      </c>
    </row>
    <row r="545" spans="1:95" x14ac:dyDescent="0.25">
      <c r="A545" s="1">
        <v>543</v>
      </c>
      <c r="B545">
        <v>-3.0100000000000019E-2</v>
      </c>
      <c r="C545">
        <v>1.048668997042208E-2</v>
      </c>
      <c r="D545">
        <f t="shared" si="24"/>
        <v>-1</v>
      </c>
      <c r="E545">
        <f t="shared" si="25"/>
        <v>-0.82191780821918492</v>
      </c>
      <c r="F545">
        <f t="shared" si="26"/>
        <v>-0.71569999999999956</v>
      </c>
      <c r="G545" s="2">
        <v>43973.065418810307</v>
      </c>
      <c r="H545" t="s">
        <v>92</v>
      </c>
      <c r="I545">
        <v>3.68</v>
      </c>
      <c r="J545">
        <v>3.6</v>
      </c>
      <c r="K545" s="2">
        <v>43971.512499999997</v>
      </c>
      <c r="L545">
        <v>5.40540540540541E-3</v>
      </c>
      <c r="M545" s="2">
        <v>43973.074097011537</v>
      </c>
      <c r="N545" t="s">
        <v>92</v>
      </c>
      <c r="O545">
        <v>3.68</v>
      </c>
      <c r="P545">
        <v>3.6</v>
      </c>
      <c r="Q545" s="2">
        <v>43971.512499999997</v>
      </c>
      <c r="R545">
        <v>-1.3774104683195671E-2</v>
      </c>
      <c r="S545" s="2">
        <v>43973.076474360161</v>
      </c>
      <c r="T545" t="s">
        <v>93</v>
      </c>
      <c r="U545">
        <v>3.68</v>
      </c>
      <c r="V545">
        <v>3.6</v>
      </c>
      <c r="W545" s="2">
        <v>43971.512499999997</v>
      </c>
      <c r="X545">
        <v>-1.3774104683195671E-2</v>
      </c>
      <c r="Y545" s="2">
        <v>43973.079173160797</v>
      </c>
      <c r="Z545" t="s">
        <v>93</v>
      </c>
      <c r="AA545">
        <v>3.68</v>
      </c>
      <c r="AB545">
        <v>3.6</v>
      </c>
      <c r="AC545" s="2">
        <v>43971.512499999997</v>
      </c>
      <c r="AD545">
        <v>-1.0961237328644889E-2</v>
      </c>
      <c r="AE545" s="2">
        <v>43973.082291616687</v>
      </c>
      <c r="AF545" t="s">
        <v>93</v>
      </c>
      <c r="AG545">
        <v>3.68</v>
      </c>
      <c r="AH545">
        <v>3.6</v>
      </c>
      <c r="AI545" s="2">
        <v>43971.512499999997</v>
      </c>
      <c r="AJ545">
        <v>-6.8950421363687016E-3</v>
      </c>
      <c r="AK545" s="2">
        <v>43973.085493365128</v>
      </c>
      <c r="AL545" t="s">
        <v>93</v>
      </c>
      <c r="AM545">
        <v>3.68</v>
      </c>
      <c r="AN545">
        <v>3.6</v>
      </c>
      <c r="AO545" s="2">
        <v>43971.512499999997</v>
      </c>
      <c r="AP545">
        <v>-2.7932960893854771E-2</v>
      </c>
      <c r="AQ545" s="2">
        <v>43973.089209884158</v>
      </c>
      <c r="AR545" t="s">
        <v>93</v>
      </c>
      <c r="AS545">
        <v>3.68</v>
      </c>
      <c r="AT545">
        <v>3.6</v>
      </c>
      <c r="AU545" s="2">
        <v>43971.512499999997</v>
      </c>
      <c r="AV545">
        <v>-2.5069637883008439E-2</v>
      </c>
      <c r="AW545" s="2">
        <v>43973.092951008774</v>
      </c>
      <c r="AX545" t="s">
        <v>93</v>
      </c>
      <c r="AY545">
        <v>3.68</v>
      </c>
      <c r="AZ545">
        <v>3.6</v>
      </c>
      <c r="BA545" s="2">
        <v>43971.512499999997</v>
      </c>
      <c r="BB545">
        <v>-3.7964686636204739E-2</v>
      </c>
      <c r="BC545" s="2">
        <v>43973.096796244507</v>
      </c>
      <c r="BD545" t="s">
        <v>93</v>
      </c>
      <c r="BE545">
        <v>3.68</v>
      </c>
      <c r="BF545">
        <v>3.6</v>
      </c>
      <c r="BG545" s="2">
        <v>43971.512499999997</v>
      </c>
      <c r="BH545">
        <v>-4.2492917847025601E-2</v>
      </c>
      <c r="BI545" s="2">
        <v>43973.100731665661</v>
      </c>
      <c r="BJ545" t="s">
        <v>93</v>
      </c>
      <c r="BK545">
        <v>3.68</v>
      </c>
      <c r="BL545">
        <v>3.6</v>
      </c>
      <c r="BM545" s="2">
        <v>43971.512499999997</v>
      </c>
      <c r="BN545">
        <v>-4.5454545454545497E-2</v>
      </c>
      <c r="BO545" s="2">
        <v>43973.105218408447</v>
      </c>
      <c r="BP545" t="s">
        <v>93</v>
      </c>
      <c r="BQ545">
        <v>3.68</v>
      </c>
      <c r="BR545">
        <v>3.6</v>
      </c>
      <c r="BS545" s="2">
        <v>43971.512499999997</v>
      </c>
      <c r="BT545">
        <v>-4.2492917847025601E-2</v>
      </c>
      <c r="BU545" s="2">
        <v>43973.109826868138</v>
      </c>
      <c r="BV545" t="s">
        <v>93</v>
      </c>
      <c r="BW545">
        <v>3.68</v>
      </c>
      <c r="BX545">
        <v>3.6</v>
      </c>
      <c r="BY545" s="2">
        <v>43971.512499999997</v>
      </c>
      <c r="BZ545">
        <v>-4.2492917847025601E-2</v>
      </c>
      <c r="CA545" s="2">
        <v>43973.114387573172</v>
      </c>
      <c r="CB545" t="s">
        <v>93</v>
      </c>
      <c r="CC545">
        <v>3.68</v>
      </c>
      <c r="CD545">
        <v>3.6</v>
      </c>
      <c r="CE545" s="2">
        <v>43971.512499999997</v>
      </c>
      <c r="CF545">
        <v>-4.1696153084043362E-2</v>
      </c>
      <c r="CG545" s="2">
        <v>43973.119076432653</v>
      </c>
      <c r="CH545" t="s">
        <v>93</v>
      </c>
      <c r="CI545">
        <v>3.68</v>
      </c>
      <c r="CJ545">
        <v>3.6</v>
      </c>
      <c r="CK545" s="2">
        <v>43971.512499999997</v>
      </c>
      <c r="CL545">
        <v>-3.6619718309859252E-2</v>
      </c>
      <c r="CM545" s="2">
        <v>43973.124104936782</v>
      </c>
      <c r="CN545" t="s">
        <v>93</v>
      </c>
      <c r="CO545">
        <v>3.68</v>
      </c>
      <c r="CP545">
        <v>3.6</v>
      </c>
      <c r="CQ545" s="2">
        <v>43971.512499999997</v>
      </c>
    </row>
    <row r="546" spans="1:95" x14ac:dyDescent="0.25">
      <c r="A546" s="1">
        <v>544</v>
      </c>
      <c r="B546">
        <v>-4.9799999999999837E-2</v>
      </c>
      <c r="C546">
        <v>8.1521739130435457E-3</v>
      </c>
      <c r="D546">
        <f t="shared" si="24"/>
        <v>-1</v>
      </c>
      <c r="E546">
        <f t="shared" si="25"/>
        <v>0.81521739130435456</v>
      </c>
      <c r="F546">
        <f t="shared" si="26"/>
        <v>-0.7654999999999994</v>
      </c>
      <c r="G546" s="2">
        <v>43973.065429518952</v>
      </c>
      <c r="H546" t="s">
        <v>94</v>
      </c>
      <c r="I546">
        <v>3.65</v>
      </c>
      <c r="J546">
        <v>3.6301000000000001</v>
      </c>
      <c r="K546" s="2">
        <v>43971.513194444437</v>
      </c>
      <c r="L546">
        <v>1.8553374563054569E-2</v>
      </c>
      <c r="M546" s="2">
        <v>43973.07410024089</v>
      </c>
      <c r="N546" t="s">
        <v>94</v>
      </c>
      <c r="O546">
        <v>3.65</v>
      </c>
      <c r="P546">
        <v>3.6301000000000001</v>
      </c>
      <c r="Q546" s="2">
        <v>43971.513194444437</v>
      </c>
      <c r="R546">
        <v>1.3513513513513591E-2</v>
      </c>
      <c r="S546" s="2">
        <v>43973.076475675269</v>
      </c>
      <c r="T546" t="s">
        <v>92</v>
      </c>
      <c r="U546">
        <v>3.65</v>
      </c>
      <c r="V546">
        <v>3.6301000000000001</v>
      </c>
      <c r="W546" s="2">
        <v>43971.513194444437</v>
      </c>
      <c r="X546">
        <v>-5.5096418732782423E-3</v>
      </c>
      <c r="Y546" s="2">
        <v>43973.079174823499</v>
      </c>
      <c r="Z546" t="s">
        <v>93</v>
      </c>
      <c r="AA546">
        <v>3.65</v>
      </c>
      <c r="AB546">
        <v>3.6301000000000001</v>
      </c>
      <c r="AC546" s="2">
        <v>43971.513194444437</v>
      </c>
      <c r="AD546">
        <v>-5.5096418732782423E-3</v>
      </c>
      <c r="AE546" s="2">
        <v>43973.082293310923</v>
      </c>
      <c r="AF546" t="s">
        <v>93</v>
      </c>
      <c r="AG546">
        <v>3.65</v>
      </c>
      <c r="AH546">
        <v>3.6301000000000001</v>
      </c>
      <c r="AI546" s="2">
        <v>43971.513194444437</v>
      </c>
      <c r="AJ546">
        <v>-2.7197055025960878E-3</v>
      </c>
      <c r="AK546" s="2">
        <v>43973.085498740948</v>
      </c>
      <c r="AL546" t="s">
        <v>93</v>
      </c>
      <c r="AM546">
        <v>3.65</v>
      </c>
      <c r="AN546">
        <v>3.6301000000000001</v>
      </c>
      <c r="AO546" s="2">
        <v>43971.513194444437</v>
      </c>
      <c r="AP546">
        <v>1.3133413593082841E-3</v>
      </c>
      <c r="AQ546" s="2">
        <v>43973.089212629136</v>
      </c>
      <c r="AR546" t="s">
        <v>92</v>
      </c>
      <c r="AS546">
        <v>3.65</v>
      </c>
      <c r="AT546">
        <v>3.6301000000000001</v>
      </c>
      <c r="AU546" s="2">
        <v>43971.513194444437</v>
      </c>
      <c r="AV546">
        <v>-1.9553072625698279E-2</v>
      </c>
      <c r="AW546" s="2">
        <v>43973.092953183666</v>
      </c>
      <c r="AX546" t="s">
        <v>93</v>
      </c>
      <c r="AY546">
        <v>3.65</v>
      </c>
      <c r="AZ546">
        <v>3.6301000000000001</v>
      </c>
      <c r="BA546" s="2">
        <v>43971.513194444437</v>
      </c>
      <c r="BB546">
        <v>-1.6713091922005589E-2</v>
      </c>
      <c r="BC546" s="2">
        <v>43973.096798696351</v>
      </c>
      <c r="BD546" t="s">
        <v>93</v>
      </c>
      <c r="BE546">
        <v>3.65</v>
      </c>
      <c r="BF546">
        <v>3.6301000000000001</v>
      </c>
      <c r="BG546" s="2">
        <v>43971.513194444437</v>
      </c>
      <c r="BH546">
        <v>-2.950301799514865E-2</v>
      </c>
      <c r="BI546" s="2">
        <v>43973.100733155283</v>
      </c>
      <c r="BJ546" t="s">
        <v>93</v>
      </c>
      <c r="BK546">
        <v>3.65</v>
      </c>
      <c r="BL546">
        <v>3.6301000000000001</v>
      </c>
      <c r="BM546" s="2">
        <v>43971.513194444437</v>
      </c>
      <c r="BN546">
        <v>-3.3994334277620428E-2</v>
      </c>
      <c r="BO546" s="2">
        <v>43973.105220143792</v>
      </c>
      <c r="BP546" t="s">
        <v>93</v>
      </c>
      <c r="BQ546">
        <v>3.65</v>
      </c>
      <c r="BR546">
        <v>3.6301000000000001</v>
      </c>
      <c r="BS546" s="2">
        <v>43971.513194444437</v>
      </c>
      <c r="BT546">
        <v>-3.6931818181818149E-2</v>
      </c>
      <c r="BU546" s="2">
        <v>43973.109830771653</v>
      </c>
      <c r="BV546" t="s">
        <v>93</v>
      </c>
      <c r="BW546">
        <v>3.65</v>
      </c>
      <c r="BX546">
        <v>3.6301000000000001</v>
      </c>
      <c r="BY546" s="2">
        <v>43971.513194444437</v>
      </c>
      <c r="BZ546">
        <v>-3.3994334277620428E-2</v>
      </c>
      <c r="CA546" s="2">
        <v>43973.114390694973</v>
      </c>
      <c r="CB546" t="s">
        <v>93</v>
      </c>
      <c r="CC546">
        <v>3.65</v>
      </c>
      <c r="CD546">
        <v>3.6301000000000001</v>
      </c>
      <c r="CE546" s="2">
        <v>43971.513194444437</v>
      </c>
      <c r="CF546">
        <v>-3.3994334277620428E-2</v>
      </c>
      <c r="CG546" s="2">
        <v>43973.119078239608</v>
      </c>
      <c r="CH546" t="s">
        <v>93</v>
      </c>
      <c r="CI546">
        <v>3.65</v>
      </c>
      <c r="CJ546">
        <v>3.6301000000000001</v>
      </c>
      <c r="CK546" s="2">
        <v>43971.513194444437</v>
      </c>
      <c r="CL546">
        <v>-3.3204064879553803E-2</v>
      </c>
      <c r="CM546" s="2">
        <v>43973.124109028453</v>
      </c>
      <c r="CN546" t="s">
        <v>93</v>
      </c>
      <c r="CO546">
        <v>3.65</v>
      </c>
      <c r="CP546">
        <v>3.6301000000000001</v>
      </c>
      <c r="CQ546" s="2">
        <v>43971.513194444437</v>
      </c>
    </row>
    <row r="547" spans="1:95" x14ac:dyDescent="0.25">
      <c r="A547" s="1">
        <v>545</v>
      </c>
      <c r="B547">
        <v>1.439999999999975E-2</v>
      </c>
      <c r="C547">
        <v>-8.2191780821918494E-3</v>
      </c>
      <c r="D547">
        <f t="shared" si="24"/>
        <v>1</v>
      </c>
      <c r="E547">
        <f t="shared" si="25"/>
        <v>0</v>
      </c>
      <c r="F547">
        <f t="shared" si="26"/>
        <v>-0.7654999999999994</v>
      </c>
      <c r="G547" s="2">
        <v>43973.065440062754</v>
      </c>
      <c r="H547" t="s">
        <v>91</v>
      </c>
      <c r="I547">
        <v>3.68</v>
      </c>
      <c r="J547">
        <v>3.6798999999999999</v>
      </c>
      <c r="K547" s="2">
        <v>43971.513888888891</v>
      </c>
      <c r="L547">
        <v>0</v>
      </c>
      <c r="M547" s="2">
        <v>43973.074100937352</v>
      </c>
      <c r="N547" t="s">
        <v>94</v>
      </c>
      <c r="O547">
        <v>3.68</v>
      </c>
      <c r="P547">
        <v>3.6798999999999999</v>
      </c>
      <c r="Q547" s="2">
        <v>43971.513888888891</v>
      </c>
      <c r="R547">
        <v>1.048668997042208E-2</v>
      </c>
      <c r="S547" s="2">
        <v>43973.076476624206</v>
      </c>
      <c r="T547" t="s">
        <v>94</v>
      </c>
      <c r="U547">
        <v>3.68</v>
      </c>
      <c r="V547">
        <v>3.6798999999999999</v>
      </c>
      <c r="W547" s="2">
        <v>43971.513888888891</v>
      </c>
      <c r="X547">
        <v>5.40540540540541E-3</v>
      </c>
      <c r="Y547" s="2">
        <v>43973.07917715935</v>
      </c>
      <c r="Z547" t="s">
        <v>92</v>
      </c>
      <c r="AA547">
        <v>3.68</v>
      </c>
      <c r="AB547">
        <v>3.6798999999999999</v>
      </c>
      <c r="AC547" s="2">
        <v>43971.513888888891</v>
      </c>
      <c r="AD547">
        <v>-1.3774104683195671E-2</v>
      </c>
      <c r="AE547" s="2">
        <v>43973.08229473469</v>
      </c>
      <c r="AF547" t="s">
        <v>93</v>
      </c>
      <c r="AG547">
        <v>3.68</v>
      </c>
      <c r="AH547">
        <v>3.6798999999999999</v>
      </c>
      <c r="AI547" s="2">
        <v>43971.513888888891</v>
      </c>
      <c r="AJ547">
        <v>-1.3774104683195671E-2</v>
      </c>
      <c r="AK547" s="2">
        <v>43973.085500232213</v>
      </c>
      <c r="AL547" t="s">
        <v>93</v>
      </c>
      <c r="AM547">
        <v>3.68</v>
      </c>
      <c r="AN547">
        <v>3.6798999999999999</v>
      </c>
      <c r="AO547" s="2">
        <v>43971.513888888891</v>
      </c>
      <c r="AP547">
        <v>-1.0961237328644889E-2</v>
      </c>
      <c r="AQ547" s="2">
        <v>43973.089217592853</v>
      </c>
      <c r="AR547" t="s">
        <v>91</v>
      </c>
      <c r="AS547">
        <v>3.68</v>
      </c>
      <c r="AT547">
        <v>3.6798999999999999</v>
      </c>
      <c r="AU547" s="2">
        <v>43971.513888888891</v>
      </c>
      <c r="AV547">
        <v>-6.8950421363687016E-3</v>
      </c>
      <c r="AW547" s="2">
        <v>43973.092956283654</v>
      </c>
      <c r="AX547" t="s">
        <v>93</v>
      </c>
      <c r="AY547">
        <v>3.68</v>
      </c>
      <c r="AZ547">
        <v>3.6798999999999999</v>
      </c>
      <c r="BA547" s="2">
        <v>43971.513888888891</v>
      </c>
      <c r="BB547">
        <v>-2.7932960893854771E-2</v>
      </c>
      <c r="BC547" s="2">
        <v>43973.096802439919</v>
      </c>
      <c r="BD547" t="s">
        <v>93</v>
      </c>
      <c r="BE547">
        <v>3.68</v>
      </c>
      <c r="BF547">
        <v>3.6798999999999999</v>
      </c>
      <c r="BG547" s="2">
        <v>43971.513888888891</v>
      </c>
      <c r="BH547">
        <v>-2.5069637883008439E-2</v>
      </c>
      <c r="BI547" s="2">
        <v>43973.100735494088</v>
      </c>
      <c r="BJ547" t="s">
        <v>93</v>
      </c>
      <c r="BK547">
        <v>3.68</v>
      </c>
      <c r="BL547">
        <v>3.6798999999999999</v>
      </c>
      <c r="BM547" s="2">
        <v>43971.513888888891</v>
      </c>
      <c r="BN547">
        <v>-3.7964686636204739E-2</v>
      </c>
      <c r="BO547" s="2">
        <v>43973.105222775477</v>
      </c>
      <c r="BP547" t="s">
        <v>93</v>
      </c>
      <c r="BQ547">
        <v>3.68</v>
      </c>
      <c r="BR547">
        <v>3.6798999999999999</v>
      </c>
      <c r="BS547" s="2">
        <v>43971.513888888891</v>
      </c>
      <c r="BT547">
        <v>-4.2492917847025601E-2</v>
      </c>
      <c r="BU547" s="2">
        <v>43973.109835064592</v>
      </c>
      <c r="BV547" t="s">
        <v>93</v>
      </c>
      <c r="BW547">
        <v>3.68</v>
      </c>
      <c r="BX547">
        <v>3.6798999999999999</v>
      </c>
      <c r="BY547" s="2">
        <v>43971.513888888891</v>
      </c>
      <c r="BZ547">
        <v>-4.5454545454545497E-2</v>
      </c>
      <c r="CA547" s="2">
        <v>43973.114394117722</v>
      </c>
      <c r="CB547" t="s">
        <v>93</v>
      </c>
      <c r="CC547">
        <v>3.68</v>
      </c>
      <c r="CD547">
        <v>3.6798999999999999</v>
      </c>
      <c r="CE547" s="2">
        <v>43971.513888888891</v>
      </c>
      <c r="CF547">
        <v>-4.2492917847025601E-2</v>
      </c>
      <c r="CG547" s="2">
        <v>43973.119080227763</v>
      </c>
      <c r="CH547" t="s">
        <v>93</v>
      </c>
      <c r="CI547">
        <v>3.68</v>
      </c>
      <c r="CJ547">
        <v>3.6798999999999999</v>
      </c>
      <c r="CK547" s="2">
        <v>43971.513888888891</v>
      </c>
      <c r="CL547">
        <v>-4.2492917847025601E-2</v>
      </c>
      <c r="CM547" s="2">
        <v>43973.12411378479</v>
      </c>
      <c r="CN547" t="s">
        <v>93</v>
      </c>
      <c r="CO547">
        <v>3.68</v>
      </c>
      <c r="CP547">
        <v>3.6798999999999999</v>
      </c>
      <c r="CQ547" s="2">
        <v>43971.513888888891</v>
      </c>
    </row>
    <row r="548" spans="1:95" x14ac:dyDescent="0.25">
      <c r="A548" s="1">
        <v>546</v>
      </c>
      <c r="B548">
        <v>-5.4499999999999993E-2</v>
      </c>
      <c r="C548">
        <v>0</v>
      </c>
      <c r="D548">
        <f t="shared" si="24"/>
        <v>-1</v>
      </c>
      <c r="E548">
        <f t="shared" si="25"/>
        <v>1.6042780748663115</v>
      </c>
      <c r="F548">
        <f t="shared" si="26"/>
        <v>-0.7654999999999994</v>
      </c>
      <c r="G548" s="2">
        <v>43973.065449416143</v>
      </c>
      <c r="H548" t="s">
        <v>92</v>
      </c>
      <c r="I548">
        <v>3.68</v>
      </c>
      <c r="J548">
        <v>3.6655000000000002</v>
      </c>
      <c r="K548" s="2">
        <v>43971.51458333333</v>
      </c>
      <c r="L548">
        <v>-8.2191780821918494E-3</v>
      </c>
      <c r="M548" s="2">
        <v>43973.074102282328</v>
      </c>
      <c r="N548" t="s">
        <v>91</v>
      </c>
      <c r="O548">
        <v>3.68</v>
      </c>
      <c r="P548">
        <v>3.6655000000000002</v>
      </c>
      <c r="Q548" s="2">
        <v>43971.51458333333</v>
      </c>
      <c r="R548">
        <v>0</v>
      </c>
      <c r="S548" s="2">
        <v>43973.076478984702</v>
      </c>
      <c r="T548" t="s">
        <v>94</v>
      </c>
      <c r="U548">
        <v>3.68</v>
      </c>
      <c r="V548">
        <v>3.6655000000000002</v>
      </c>
      <c r="W548" s="2">
        <v>43971.51458333333</v>
      </c>
      <c r="X548">
        <v>1.048668997042208E-2</v>
      </c>
      <c r="Y548" s="2">
        <v>43973.07917893913</v>
      </c>
      <c r="Z548" t="s">
        <v>94</v>
      </c>
      <c r="AA548">
        <v>3.68</v>
      </c>
      <c r="AB548">
        <v>3.6655000000000002</v>
      </c>
      <c r="AC548" s="2">
        <v>43971.51458333333</v>
      </c>
      <c r="AD548">
        <v>5.40540540540541E-3</v>
      </c>
      <c r="AE548" s="2">
        <v>43973.082296028158</v>
      </c>
      <c r="AF548" t="s">
        <v>92</v>
      </c>
      <c r="AG548">
        <v>3.68</v>
      </c>
      <c r="AH548">
        <v>3.6655000000000002</v>
      </c>
      <c r="AI548" s="2">
        <v>43971.51458333333</v>
      </c>
      <c r="AJ548">
        <v>-1.3774104683195671E-2</v>
      </c>
      <c r="AK548" s="2">
        <v>43973.085502045767</v>
      </c>
      <c r="AL548" t="s">
        <v>93</v>
      </c>
      <c r="AM548">
        <v>3.68</v>
      </c>
      <c r="AN548">
        <v>3.6655000000000002</v>
      </c>
      <c r="AO548" s="2">
        <v>43971.51458333333</v>
      </c>
      <c r="AP548">
        <v>-1.3774104683195671E-2</v>
      </c>
      <c r="AQ548" s="2">
        <v>43973.089219309957</v>
      </c>
      <c r="AR548" t="s">
        <v>93</v>
      </c>
      <c r="AS548">
        <v>3.68</v>
      </c>
      <c r="AT548">
        <v>3.6655000000000002</v>
      </c>
      <c r="AU548" s="2">
        <v>43971.51458333333</v>
      </c>
      <c r="AV548">
        <v>-1.0961237328644889E-2</v>
      </c>
      <c r="AW548" s="2">
        <v>43973.092959153633</v>
      </c>
      <c r="AX548" t="s">
        <v>93</v>
      </c>
      <c r="AY548">
        <v>3.68</v>
      </c>
      <c r="AZ548">
        <v>3.6655000000000002</v>
      </c>
      <c r="BA548" s="2">
        <v>43971.51458333333</v>
      </c>
      <c r="BB548">
        <v>-6.8950421363687016E-3</v>
      </c>
      <c r="BC548" s="2">
        <v>43973.096805885449</v>
      </c>
      <c r="BD548" t="s">
        <v>93</v>
      </c>
      <c r="BE548">
        <v>3.68</v>
      </c>
      <c r="BF548">
        <v>3.6655000000000002</v>
      </c>
      <c r="BG548" s="2">
        <v>43971.51458333333</v>
      </c>
      <c r="BH548">
        <v>-2.7932960893854771E-2</v>
      </c>
      <c r="BI548" s="2">
        <v>43973.100739018242</v>
      </c>
      <c r="BJ548" t="s">
        <v>93</v>
      </c>
      <c r="BK548">
        <v>3.68</v>
      </c>
      <c r="BL548">
        <v>3.6655000000000002</v>
      </c>
      <c r="BM548" s="2">
        <v>43971.51458333333</v>
      </c>
      <c r="BN548">
        <v>-2.5069637883008439E-2</v>
      </c>
      <c r="BO548" s="2">
        <v>43973.105225638712</v>
      </c>
      <c r="BP548" t="s">
        <v>93</v>
      </c>
      <c r="BQ548">
        <v>3.68</v>
      </c>
      <c r="BR548">
        <v>3.6655000000000002</v>
      </c>
      <c r="BS548" s="2">
        <v>43971.51458333333</v>
      </c>
      <c r="BT548">
        <v>-3.7964686636204739E-2</v>
      </c>
      <c r="BU548" s="2">
        <v>43973.109840164609</v>
      </c>
      <c r="BV548" t="s">
        <v>93</v>
      </c>
      <c r="BW548">
        <v>3.68</v>
      </c>
      <c r="BX548">
        <v>3.6655000000000002</v>
      </c>
      <c r="BY548" s="2">
        <v>43971.51458333333</v>
      </c>
      <c r="BZ548">
        <v>-4.2492917847025601E-2</v>
      </c>
      <c r="CA548" s="2">
        <v>43973.114398580037</v>
      </c>
      <c r="CB548" t="s">
        <v>93</v>
      </c>
      <c r="CC548">
        <v>3.68</v>
      </c>
      <c r="CD548">
        <v>3.6655000000000002</v>
      </c>
      <c r="CE548" s="2">
        <v>43971.51458333333</v>
      </c>
      <c r="CF548">
        <v>-4.5454545454545497E-2</v>
      </c>
      <c r="CG548" s="2">
        <v>43973.119082001976</v>
      </c>
      <c r="CH548" t="s">
        <v>93</v>
      </c>
      <c r="CI548">
        <v>3.68</v>
      </c>
      <c r="CJ548">
        <v>3.6655000000000002</v>
      </c>
      <c r="CK548" s="2">
        <v>43971.51458333333</v>
      </c>
      <c r="CL548">
        <v>-4.2492917847025601E-2</v>
      </c>
      <c r="CM548" s="2">
        <v>43973.124117952822</v>
      </c>
      <c r="CN548" t="s">
        <v>93</v>
      </c>
      <c r="CO548">
        <v>3.68</v>
      </c>
      <c r="CP548">
        <v>3.6655000000000002</v>
      </c>
      <c r="CQ548" s="2">
        <v>43971.51458333333</v>
      </c>
    </row>
    <row r="549" spans="1:95" x14ac:dyDescent="0.25">
      <c r="A549" s="1">
        <v>547</v>
      </c>
      <c r="B549">
        <v>2.2000000000002018E-3</v>
      </c>
      <c r="C549">
        <v>-1.630434782608697E-2</v>
      </c>
      <c r="D549">
        <f t="shared" si="24"/>
        <v>1</v>
      </c>
      <c r="E549">
        <f t="shared" si="25"/>
        <v>0.97174782217278932</v>
      </c>
      <c r="F549">
        <f t="shared" si="26"/>
        <v>-0.7654999999999994</v>
      </c>
      <c r="G549" s="2">
        <v>43973.065459130863</v>
      </c>
      <c r="H549" t="s">
        <v>91</v>
      </c>
      <c r="I549">
        <v>3.74</v>
      </c>
      <c r="J549">
        <v>3.72</v>
      </c>
      <c r="K549" s="2">
        <v>43971.515277777777</v>
      </c>
      <c r="L549">
        <v>-1.630434782608697E-2</v>
      </c>
      <c r="M549" s="2">
        <v>43973.074103529281</v>
      </c>
      <c r="N549" t="s">
        <v>93</v>
      </c>
      <c r="O549">
        <v>3.74</v>
      </c>
      <c r="P549">
        <v>3.72</v>
      </c>
      <c r="Q549" s="2">
        <v>43971.515277777777</v>
      </c>
      <c r="R549">
        <v>-2.4657534246575429E-2</v>
      </c>
      <c r="S549" s="2">
        <v>43973.076481097509</v>
      </c>
      <c r="T549" t="s">
        <v>91</v>
      </c>
      <c r="U549">
        <v>3.74</v>
      </c>
      <c r="V549">
        <v>3.72</v>
      </c>
      <c r="W549" s="2">
        <v>43971.515277777777</v>
      </c>
      <c r="X549">
        <v>-1.630434782608697E-2</v>
      </c>
      <c r="Y549" s="2">
        <v>43973.079181063302</v>
      </c>
      <c r="Z549" t="s">
        <v>91</v>
      </c>
      <c r="AA549">
        <v>3.74</v>
      </c>
      <c r="AB549">
        <v>3.72</v>
      </c>
      <c r="AC549" s="2">
        <v>43971.515277777777</v>
      </c>
      <c r="AD549">
        <v>-5.6466792148427954E-3</v>
      </c>
      <c r="AE549" s="2">
        <v>43973.082299422269</v>
      </c>
      <c r="AF549" t="s">
        <v>91</v>
      </c>
      <c r="AG549">
        <v>3.74</v>
      </c>
      <c r="AH549">
        <v>3.72</v>
      </c>
      <c r="AI549" s="2">
        <v>43971.515277777777</v>
      </c>
      <c r="AJ549">
        <v>-1.081081081081082E-2</v>
      </c>
      <c r="AK549" s="2">
        <v>43973.085504169539</v>
      </c>
      <c r="AL549" t="s">
        <v>93</v>
      </c>
      <c r="AM549">
        <v>3.74</v>
      </c>
      <c r="AN549">
        <v>3.72</v>
      </c>
      <c r="AO549" s="2">
        <v>43971.515277777777</v>
      </c>
      <c r="AP549">
        <v>-3.0303030303030391E-2</v>
      </c>
      <c r="AQ549" s="2">
        <v>43973.089221275863</v>
      </c>
      <c r="AR549" t="s">
        <v>93</v>
      </c>
      <c r="AS549">
        <v>3.74</v>
      </c>
      <c r="AT549">
        <v>3.72</v>
      </c>
      <c r="AU549" s="2">
        <v>43971.515277777777</v>
      </c>
      <c r="AV549">
        <v>-3.0303030303030391E-2</v>
      </c>
      <c r="AW549" s="2">
        <v>43973.092961567883</v>
      </c>
      <c r="AX549" t="s">
        <v>93</v>
      </c>
      <c r="AY549">
        <v>3.74</v>
      </c>
      <c r="AZ549">
        <v>3.72</v>
      </c>
      <c r="BA549" s="2">
        <v>43971.515277777777</v>
      </c>
      <c r="BB549">
        <v>-2.7444300980742381E-2</v>
      </c>
      <c r="BC549" s="2">
        <v>43973.096808269132</v>
      </c>
      <c r="BD549" t="s">
        <v>93</v>
      </c>
      <c r="BE549">
        <v>3.74</v>
      </c>
      <c r="BF549">
        <v>3.72</v>
      </c>
      <c r="BG549" s="2">
        <v>43971.515277777777</v>
      </c>
      <c r="BH549">
        <v>-2.3311809127722551E-2</v>
      </c>
      <c r="BI549" s="2">
        <v>43973.100742355819</v>
      </c>
      <c r="BJ549" t="s">
        <v>93</v>
      </c>
      <c r="BK549">
        <v>3.74</v>
      </c>
      <c r="BL549">
        <v>3.72</v>
      </c>
      <c r="BM549" s="2">
        <v>43971.515277777777</v>
      </c>
      <c r="BN549">
        <v>-4.4692737430167627E-2</v>
      </c>
      <c r="BO549" s="2">
        <v>43973.105230111483</v>
      </c>
      <c r="BP549" t="s">
        <v>93</v>
      </c>
      <c r="BQ549">
        <v>3.74</v>
      </c>
      <c r="BR549">
        <v>3.72</v>
      </c>
      <c r="BS549" s="2">
        <v>43971.515277777777</v>
      </c>
      <c r="BT549">
        <v>-4.1782729805014032E-2</v>
      </c>
      <c r="BU549" s="2">
        <v>43973.109844038503</v>
      </c>
      <c r="BV549" t="s">
        <v>93</v>
      </c>
      <c r="BW549">
        <v>3.74</v>
      </c>
      <c r="BX549">
        <v>3.72</v>
      </c>
      <c r="BY549" s="2">
        <v>43971.515277777777</v>
      </c>
      <c r="BZ549">
        <v>-5.4888023918316778E-2</v>
      </c>
      <c r="CA549" s="2">
        <v>43973.114401754123</v>
      </c>
      <c r="CB549" t="s">
        <v>93</v>
      </c>
      <c r="CC549">
        <v>3.74</v>
      </c>
      <c r="CD549">
        <v>3.72</v>
      </c>
      <c r="CE549" s="2">
        <v>43971.515277777777</v>
      </c>
      <c r="CF549">
        <v>-5.9490084985835807E-2</v>
      </c>
      <c r="CG549" s="2">
        <v>43973.11908476954</v>
      </c>
      <c r="CH549" t="s">
        <v>93</v>
      </c>
      <c r="CI549">
        <v>3.74</v>
      </c>
      <c r="CJ549">
        <v>3.72</v>
      </c>
      <c r="CK549" s="2">
        <v>43971.515277777777</v>
      </c>
      <c r="CL549">
        <v>-6.2500000000000056E-2</v>
      </c>
      <c r="CM549" s="2">
        <v>43973.124119827553</v>
      </c>
      <c r="CN549" t="s">
        <v>93</v>
      </c>
      <c r="CO549">
        <v>3.74</v>
      </c>
      <c r="CP549">
        <v>3.72</v>
      </c>
      <c r="CQ549" s="2">
        <v>43971.515277777777</v>
      </c>
    </row>
    <row r="550" spans="1:95" x14ac:dyDescent="0.25">
      <c r="A550" s="1">
        <v>548</v>
      </c>
      <c r="B550">
        <v>-2.2000000000002018E-3</v>
      </c>
      <c r="C550">
        <v>-9.8128342245988581E-3</v>
      </c>
      <c r="D550">
        <f t="shared" si="24"/>
        <v>1</v>
      </c>
      <c r="E550">
        <f t="shared" si="25"/>
        <v>-0.71199999999999852</v>
      </c>
      <c r="F550">
        <f t="shared" si="26"/>
        <v>-0.7654999999999994</v>
      </c>
      <c r="G550" s="2">
        <v>43973.065468902263</v>
      </c>
      <c r="H550" t="s">
        <v>93</v>
      </c>
      <c r="I550">
        <v>3.7766999999999999</v>
      </c>
      <c r="J550">
        <v>3.7178</v>
      </c>
      <c r="K550" s="2">
        <v>43971.515972222223</v>
      </c>
      <c r="L550">
        <v>-2.627717391304342E-2</v>
      </c>
      <c r="M550" s="2">
        <v>43973.074107483568</v>
      </c>
      <c r="N550" t="s">
        <v>93</v>
      </c>
      <c r="O550">
        <v>3.7766999999999999</v>
      </c>
      <c r="P550">
        <v>3.7178</v>
      </c>
      <c r="Q550" s="2">
        <v>43971.515972222223</v>
      </c>
      <c r="R550">
        <v>-2.627717391304342E-2</v>
      </c>
      <c r="S550" s="2">
        <v>43973.076484215533</v>
      </c>
      <c r="T550" t="s">
        <v>93</v>
      </c>
      <c r="U550">
        <v>3.7766999999999999</v>
      </c>
      <c r="V550">
        <v>3.7178</v>
      </c>
      <c r="W550" s="2">
        <v>43971.515972222223</v>
      </c>
      <c r="X550">
        <v>-3.4712328767123303E-2</v>
      </c>
      <c r="Y550" s="2">
        <v>43973.079181820001</v>
      </c>
      <c r="Z550" t="s">
        <v>93</v>
      </c>
      <c r="AA550">
        <v>3.7766999999999999</v>
      </c>
      <c r="AB550">
        <v>3.7178</v>
      </c>
      <c r="AC550" s="2">
        <v>43971.515972222223</v>
      </c>
      <c r="AD550">
        <v>-2.627717391304342E-2</v>
      </c>
      <c r="AE550" s="2">
        <v>43973.082301771828</v>
      </c>
      <c r="AF550" t="s">
        <v>93</v>
      </c>
      <c r="AG550">
        <v>3.7766999999999999</v>
      </c>
      <c r="AH550">
        <v>3.7178</v>
      </c>
      <c r="AI550" s="2">
        <v>43971.515972222223</v>
      </c>
      <c r="AJ550">
        <v>-1.551492336649639E-2</v>
      </c>
      <c r="AK550" s="2">
        <v>43973.085507897202</v>
      </c>
      <c r="AL550" t="s">
        <v>93</v>
      </c>
      <c r="AM550">
        <v>3.7766999999999999</v>
      </c>
      <c r="AN550">
        <v>3.7178</v>
      </c>
      <c r="AO550" s="2">
        <v>43971.515972222223</v>
      </c>
      <c r="AP550">
        <v>-2.0729729729729661E-2</v>
      </c>
      <c r="AQ550" s="2">
        <v>43973.089224156087</v>
      </c>
      <c r="AR550" t="s">
        <v>93</v>
      </c>
      <c r="AS550">
        <v>3.7766999999999999</v>
      </c>
      <c r="AT550">
        <v>3.7178</v>
      </c>
      <c r="AU550" s="2">
        <v>43971.515972222223</v>
      </c>
      <c r="AV550">
        <v>-4.0413223140495877E-2</v>
      </c>
      <c r="AW550" s="2">
        <v>43973.092964213683</v>
      </c>
      <c r="AX550" t="s">
        <v>93</v>
      </c>
      <c r="AY550">
        <v>3.7766999999999999</v>
      </c>
      <c r="AZ550">
        <v>3.7178</v>
      </c>
      <c r="BA550" s="2">
        <v>43971.515972222223</v>
      </c>
      <c r="BB550">
        <v>-4.0413223140495877E-2</v>
      </c>
      <c r="BC550" s="2">
        <v>43973.096811115291</v>
      </c>
      <c r="BD550" t="s">
        <v>93</v>
      </c>
      <c r="BE550">
        <v>3.7766999999999999</v>
      </c>
      <c r="BF550">
        <v>3.7178</v>
      </c>
      <c r="BG550" s="2">
        <v>43971.515972222223</v>
      </c>
      <c r="BH550">
        <v>-3.7526441581275258E-2</v>
      </c>
      <c r="BI550" s="2">
        <v>43973.100748453173</v>
      </c>
      <c r="BJ550" t="s">
        <v>93</v>
      </c>
      <c r="BK550">
        <v>3.7766999999999999</v>
      </c>
      <c r="BL550">
        <v>3.7178</v>
      </c>
      <c r="BM550" s="2">
        <v>43971.515972222223</v>
      </c>
      <c r="BN550">
        <v>-3.3353398270767241E-2</v>
      </c>
      <c r="BO550" s="2">
        <v>43973.105232992297</v>
      </c>
      <c r="BP550" t="s">
        <v>93</v>
      </c>
      <c r="BQ550">
        <v>3.7766999999999999</v>
      </c>
      <c r="BR550">
        <v>3.7178</v>
      </c>
      <c r="BS550" s="2">
        <v>43971.515972222223</v>
      </c>
      <c r="BT550">
        <v>-5.4944134078212248E-2</v>
      </c>
      <c r="BU550" s="2">
        <v>43973.109848093751</v>
      </c>
      <c r="BV550" t="s">
        <v>93</v>
      </c>
      <c r="BW550">
        <v>3.7766999999999999</v>
      </c>
      <c r="BX550">
        <v>3.7178</v>
      </c>
      <c r="BY550" s="2">
        <v>43971.515972222223</v>
      </c>
      <c r="BZ550">
        <v>-5.2005571030640692E-2</v>
      </c>
      <c r="CA550" s="2">
        <v>43973.11440438604</v>
      </c>
      <c r="CB550" t="s">
        <v>93</v>
      </c>
      <c r="CC550">
        <v>3.7766999999999999</v>
      </c>
      <c r="CD550">
        <v>3.7178</v>
      </c>
      <c r="CE550" s="2">
        <v>43971.515972222223</v>
      </c>
      <c r="CF550">
        <v>-6.5239465222541898E-2</v>
      </c>
      <c r="CG550" s="2">
        <v>43973.119086870844</v>
      </c>
      <c r="CH550" t="s">
        <v>93</v>
      </c>
      <c r="CI550">
        <v>3.7766999999999999</v>
      </c>
      <c r="CJ550">
        <v>3.7178</v>
      </c>
      <c r="CK550" s="2">
        <v>43971.515972222223</v>
      </c>
      <c r="CL550">
        <v>-6.9886685552407971E-2</v>
      </c>
      <c r="CM550" s="2">
        <v>43973.124121818139</v>
      </c>
      <c r="CN550" t="s">
        <v>93</v>
      </c>
      <c r="CO550">
        <v>3.7766999999999999</v>
      </c>
      <c r="CP550">
        <v>3.7178</v>
      </c>
      <c r="CQ550" s="2">
        <v>43971.515972222223</v>
      </c>
    </row>
    <row r="551" spans="1:95" x14ac:dyDescent="0.25">
      <c r="A551" s="1">
        <v>549</v>
      </c>
      <c r="B551">
        <v>-1.499999999999968E-2</v>
      </c>
      <c r="C551">
        <v>7.0696639923742812E-3</v>
      </c>
      <c r="D551">
        <f t="shared" si="24"/>
        <v>-1</v>
      </c>
      <c r="E551">
        <f t="shared" si="25"/>
        <v>0</v>
      </c>
      <c r="F551">
        <f t="shared" si="26"/>
        <v>-0.78049999999999908</v>
      </c>
      <c r="G551" s="2">
        <v>43973.065475194453</v>
      </c>
      <c r="H551" t="s">
        <v>92</v>
      </c>
      <c r="I551">
        <v>3.75</v>
      </c>
      <c r="J551">
        <v>3.72</v>
      </c>
      <c r="K551" s="2">
        <v>43971.51666666667</v>
      </c>
      <c r="L551">
        <v>-2.6737967914437929E-3</v>
      </c>
      <c r="M551" s="2">
        <v>43973.07410916662</v>
      </c>
      <c r="N551" t="s">
        <v>93</v>
      </c>
      <c r="O551">
        <v>3.75</v>
      </c>
      <c r="P551">
        <v>3.72</v>
      </c>
      <c r="Q551" s="2">
        <v>43971.51666666667</v>
      </c>
      <c r="R551">
        <v>-1.9021739130434739E-2</v>
      </c>
      <c r="S551" s="2">
        <v>43973.076487689759</v>
      </c>
      <c r="T551" t="s">
        <v>93</v>
      </c>
      <c r="U551">
        <v>3.75</v>
      </c>
      <c r="V551">
        <v>3.72</v>
      </c>
      <c r="W551" s="2">
        <v>43971.51666666667</v>
      </c>
      <c r="X551">
        <v>-1.9021739130434739E-2</v>
      </c>
      <c r="Y551" s="2">
        <v>43973.07918331094</v>
      </c>
      <c r="Z551" t="s">
        <v>93</v>
      </c>
      <c r="AA551">
        <v>3.75</v>
      </c>
      <c r="AB551">
        <v>3.72</v>
      </c>
      <c r="AC551" s="2">
        <v>43971.51666666667</v>
      </c>
      <c r="AD551">
        <v>-2.7397260273972629E-2</v>
      </c>
      <c r="AE551" s="2">
        <v>43973.082306279073</v>
      </c>
      <c r="AF551" t="s">
        <v>93</v>
      </c>
      <c r="AG551">
        <v>3.75</v>
      </c>
      <c r="AH551">
        <v>3.72</v>
      </c>
      <c r="AI551" s="2">
        <v>43971.51666666667</v>
      </c>
      <c r="AJ551">
        <v>-1.9021739130434739E-2</v>
      </c>
      <c r="AK551" s="2">
        <v>43973.085511794707</v>
      </c>
      <c r="AL551" t="s">
        <v>93</v>
      </c>
      <c r="AM551">
        <v>3.75</v>
      </c>
      <c r="AN551">
        <v>3.72</v>
      </c>
      <c r="AO551" s="2">
        <v>43971.51666666667</v>
      </c>
      <c r="AP551">
        <v>-8.3355740790535468E-3</v>
      </c>
      <c r="AQ551" s="2">
        <v>43973.089226517397</v>
      </c>
      <c r="AR551" t="s">
        <v>93</v>
      </c>
      <c r="AS551">
        <v>3.75</v>
      </c>
      <c r="AT551">
        <v>3.72</v>
      </c>
      <c r="AU551" s="2">
        <v>43971.51666666667</v>
      </c>
      <c r="AV551">
        <v>-1.3513513513513469E-2</v>
      </c>
      <c r="AW551" s="2">
        <v>43973.092966360498</v>
      </c>
      <c r="AX551" t="s">
        <v>93</v>
      </c>
      <c r="AY551">
        <v>3.75</v>
      </c>
      <c r="AZ551">
        <v>3.72</v>
      </c>
      <c r="BA551" s="2">
        <v>43971.51666666667</v>
      </c>
      <c r="BB551">
        <v>-3.305785123966945E-2</v>
      </c>
      <c r="BC551" s="2">
        <v>43973.096814255623</v>
      </c>
      <c r="BD551" t="s">
        <v>93</v>
      </c>
      <c r="BE551">
        <v>3.75</v>
      </c>
      <c r="BF551">
        <v>3.72</v>
      </c>
      <c r="BG551" s="2">
        <v>43971.51666666667</v>
      </c>
      <c r="BH551">
        <v>-3.305785123966945E-2</v>
      </c>
      <c r="BI551" s="2">
        <v>43973.100762390422</v>
      </c>
      <c r="BJ551" t="s">
        <v>93</v>
      </c>
      <c r="BK551">
        <v>3.75</v>
      </c>
      <c r="BL551">
        <v>3.72</v>
      </c>
      <c r="BM551" s="2">
        <v>43971.51666666667</v>
      </c>
      <c r="BN551">
        <v>-3.0191478256091892E-2</v>
      </c>
      <c r="BO551" s="2">
        <v>43973.10523728007</v>
      </c>
      <c r="BP551" t="s">
        <v>93</v>
      </c>
      <c r="BQ551">
        <v>3.75</v>
      </c>
      <c r="BR551">
        <v>3.72</v>
      </c>
      <c r="BS551" s="2">
        <v>43971.51666666667</v>
      </c>
      <c r="BT551">
        <v>-2.6047936959614802E-2</v>
      </c>
      <c r="BU551" s="2">
        <v>43973.109850646761</v>
      </c>
      <c r="BV551" t="s">
        <v>93</v>
      </c>
      <c r="BW551">
        <v>3.75</v>
      </c>
      <c r="BX551">
        <v>3.72</v>
      </c>
      <c r="BY551" s="2">
        <v>43971.51666666667</v>
      </c>
      <c r="BZ551">
        <v>-4.748603351955305E-2</v>
      </c>
      <c r="CA551" s="2">
        <v>43973.114407966852</v>
      </c>
      <c r="CB551" t="s">
        <v>93</v>
      </c>
      <c r="CC551">
        <v>3.75</v>
      </c>
      <c r="CD551">
        <v>3.72</v>
      </c>
      <c r="CE551" s="2">
        <v>43971.51666666667</v>
      </c>
      <c r="CF551">
        <v>-4.4568245125348231E-2</v>
      </c>
      <c r="CG551" s="2">
        <v>43973.119087842228</v>
      </c>
      <c r="CH551" t="s">
        <v>93</v>
      </c>
      <c r="CI551">
        <v>3.75</v>
      </c>
      <c r="CJ551">
        <v>3.72</v>
      </c>
      <c r="CK551" s="2">
        <v>43971.51666666667</v>
      </c>
      <c r="CL551">
        <v>-5.7708580132002057E-2</v>
      </c>
      <c r="CM551" s="2">
        <v>43973.124126757903</v>
      </c>
      <c r="CN551" t="s">
        <v>93</v>
      </c>
      <c r="CO551">
        <v>3.75</v>
      </c>
      <c r="CP551">
        <v>3.72</v>
      </c>
      <c r="CQ551" s="2">
        <v>43971.51666666667</v>
      </c>
    </row>
    <row r="552" spans="1:95" x14ac:dyDescent="0.25">
      <c r="A552" s="1">
        <v>550</v>
      </c>
      <c r="B552">
        <v>2.4999999999999911E-2</v>
      </c>
      <c r="C552">
        <v>0</v>
      </c>
      <c r="D552">
        <f t="shared" si="24"/>
        <v>-1</v>
      </c>
      <c r="E552">
        <f t="shared" si="25"/>
        <v>0</v>
      </c>
      <c r="F552">
        <f t="shared" si="26"/>
        <v>-0.78049999999999908</v>
      </c>
      <c r="G552" s="2">
        <v>43973.065486039042</v>
      </c>
      <c r="H552" t="s">
        <v>94</v>
      </c>
      <c r="I552">
        <v>3.75</v>
      </c>
      <c r="J552">
        <v>3.7349999999999999</v>
      </c>
      <c r="K552" s="2">
        <v>43971.517361111109</v>
      </c>
      <c r="L552">
        <v>7.0696639923742812E-3</v>
      </c>
      <c r="M552" s="2">
        <v>43973.074112238777</v>
      </c>
      <c r="N552" t="s">
        <v>92</v>
      </c>
      <c r="O552">
        <v>3.75</v>
      </c>
      <c r="P552">
        <v>3.7349999999999999</v>
      </c>
      <c r="Q552" s="2">
        <v>43971.517361111109</v>
      </c>
      <c r="R552">
        <v>-2.6737967914437929E-3</v>
      </c>
      <c r="S552" s="2">
        <v>43973.076488835708</v>
      </c>
      <c r="T552" t="s">
        <v>93</v>
      </c>
      <c r="U552">
        <v>3.75</v>
      </c>
      <c r="V552">
        <v>3.7349999999999999</v>
      </c>
      <c r="W552" s="2">
        <v>43971.517361111109</v>
      </c>
      <c r="X552">
        <v>-1.9021739130434739E-2</v>
      </c>
      <c r="Y552" s="2">
        <v>43973.079184599097</v>
      </c>
      <c r="Z552" t="s">
        <v>93</v>
      </c>
      <c r="AA552">
        <v>3.75</v>
      </c>
      <c r="AB552">
        <v>3.7349999999999999</v>
      </c>
      <c r="AC552" s="2">
        <v>43971.517361111109</v>
      </c>
      <c r="AD552">
        <v>-1.9021739130434739E-2</v>
      </c>
      <c r="AE552" s="2">
        <v>43973.082307735873</v>
      </c>
      <c r="AF552" t="s">
        <v>93</v>
      </c>
      <c r="AG552">
        <v>3.75</v>
      </c>
      <c r="AH552">
        <v>3.7349999999999999</v>
      </c>
      <c r="AI552" s="2">
        <v>43971.517361111109</v>
      </c>
      <c r="AJ552">
        <v>-2.7397260273972629E-2</v>
      </c>
      <c r="AK552" s="2">
        <v>43973.085514691091</v>
      </c>
      <c r="AL552" t="s">
        <v>93</v>
      </c>
      <c r="AM552">
        <v>3.75</v>
      </c>
      <c r="AN552">
        <v>3.7349999999999999</v>
      </c>
      <c r="AO552" s="2">
        <v>43971.517361111109</v>
      </c>
      <c r="AP552">
        <v>-1.9021739130434739E-2</v>
      </c>
      <c r="AQ552" s="2">
        <v>43973.089228189332</v>
      </c>
      <c r="AR552" t="s">
        <v>93</v>
      </c>
      <c r="AS552">
        <v>3.75</v>
      </c>
      <c r="AT552">
        <v>3.7349999999999999</v>
      </c>
      <c r="AU552" s="2">
        <v>43971.517361111109</v>
      </c>
      <c r="AV552">
        <v>-8.3355740790535468E-3</v>
      </c>
      <c r="AW552" s="2">
        <v>43973.0929693539</v>
      </c>
      <c r="AX552" t="s">
        <v>93</v>
      </c>
      <c r="AY552">
        <v>3.75</v>
      </c>
      <c r="AZ552">
        <v>3.7349999999999999</v>
      </c>
      <c r="BA552" s="2">
        <v>43971.517361111109</v>
      </c>
      <c r="BB552">
        <v>-1.3513513513513469E-2</v>
      </c>
      <c r="BC552" s="2">
        <v>43973.096815735662</v>
      </c>
      <c r="BD552" t="s">
        <v>93</v>
      </c>
      <c r="BE552">
        <v>3.75</v>
      </c>
      <c r="BF552">
        <v>3.7349999999999999</v>
      </c>
      <c r="BG552" s="2">
        <v>43971.517361111109</v>
      </c>
      <c r="BH552">
        <v>-3.305785123966945E-2</v>
      </c>
      <c r="BI552" s="2">
        <v>43973.100778413936</v>
      </c>
      <c r="BJ552" t="s">
        <v>93</v>
      </c>
      <c r="BK552">
        <v>3.75</v>
      </c>
      <c r="BL552">
        <v>3.7349999999999999</v>
      </c>
      <c r="BM552" s="2">
        <v>43971.517361111109</v>
      </c>
      <c r="BN552">
        <v>-3.305785123966945E-2</v>
      </c>
      <c r="BO552" s="2">
        <v>43973.105238539458</v>
      </c>
      <c r="BP552" t="s">
        <v>93</v>
      </c>
      <c r="BQ552">
        <v>3.75</v>
      </c>
      <c r="BR552">
        <v>3.7349999999999999</v>
      </c>
      <c r="BS552" s="2">
        <v>43971.517361111109</v>
      </c>
      <c r="BT552">
        <v>-3.0191478256091892E-2</v>
      </c>
      <c r="BU552" s="2">
        <v>43973.109855165043</v>
      </c>
      <c r="BV552" t="s">
        <v>93</v>
      </c>
      <c r="BW552">
        <v>3.75</v>
      </c>
      <c r="BX552">
        <v>3.7349999999999999</v>
      </c>
      <c r="BY552" s="2">
        <v>43971.517361111109</v>
      </c>
      <c r="BZ552">
        <v>-2.6047936959614802E-2</v>
      </c>
      <c r="CA552" s="2">
        <v>43973.114413298797</v>
      </c>
      <c r="CB552" t="s">
        <v>93</v>
      </c>
      <c r="CC552">
        <v>3.75</v>
      </c>
      <c r="CD552">
        <v>3.7349999999999999</v>
      </c>
      <c r="CE552" s="2">
        <v>43971.517361111109</v>
      </c>
      <c r="CF552">
        <v>-4.748603351955305E-2</v>
      </c>
      <c r="CG552" s="2">
        <v>43973.119091174638</v>
      </c>
      <c r="CH552" t="s">
        <v>93</v>
      </c>
      <c r="CI552">
        <v>3.75</v>
      </c>
      <c r="CJ552">
        <v>3.7349999999999999</v>
      </c>
      <c r="CK552" s="2">
        <v>43971.517361111109</v>
      </c>
      <c r="CL552">
        <v>-4.4568245125348231E-2</v>
      </c>
      <c r="CM552" s="2">
        <v>43973.124128700823</v>
      </c>
      <c r="CN552" t="s">
        <v>93</v>
      </c>
      <c r="CO552">
        <v>3.75</v>
      </c>
      <c r="CP552">
        <v>3.7349999999999999</v>
      </c>
      <c r="CQ552" s="2">
        <v>43971.517361111109</v>
      </c>
    </row>
    <row r="553" spans="1:95" x14ac:dyDescent="0.25">
      <c r="A553" s="1">
        <v>551</v>
      </c>
      <c r="B553">
        <v>1.1000000000001009E-3</v>
      </c>
      <c r="C553">
        <v>0</v>
      </c>
      <c r="D553">
        <f t="shared" si="24"/>
        <v>-1</v>
      </c>
      <c r="E553">
        <f t="shared" si="25"/>
        <v>-0.96930533117932227</v>
      </c>
      <c r="F553">
        <f t="shared" si="26"/>
        <v>-0.78049999999999908</v>
      </c>
      <c r="G553" s="2">
        <v>43973.065496758863</v>
      </c>
      <c r="H553" t="s">
        <v>94</v>
      </c>
      <c r="I553">
        <v>3.75</v>
      </c>
      <c r="J553">
        <v>3.71</v>
      </c>
      <c r="K553" s="2">
        <v>43971.518055555563</v>
      </c>
      <c r="L553">
        <v>0</v>
      </c>
      <c r="M553" s="2">
        <v>43973.074113843228</v>
      </c>
      <c r="N553" t="s">
        <v>94</v>
      </c>
      <c r="O553">
        <v>3.75</v>
      </c>
      <c r="P553">
        <v>3.71</v>
      </c>
      <c r="Q553" s="2">
        <v>43971.518055555563</v>
      </c>
      <c r="R553">
        <v>7.0696639923742812E-3</v>
      </c>
      <c r="S553" s="2">
        <v>43973.076493010602</v>
      </c>
      <c r="T553" t="s">
        <v>92</v>
      </c>
      <c r="U553">
        <v>3.75</v>
      </c>
      <c r="V553">
        <v>3.71</v>
      </c>
      <c r="W553" s="2">
        <v>43971.518055555563</v>
      </c>
      <c r="X553">
        <v>-2.6737967914437929E-3</v>
      </c>
      <c r="Y553" s="2">
        <v>43973.079186587012</v>
      </c>
      <c r="Z553" t="s">
        <v>93</v>
      </c>
      <c r="AA553">
        <v>3.75</v>
      </c>
      <c r="AB553">
        <v>3.71</v>
      </c>
      <c r="AC553" s="2">
        <v>43971.518055555563</v>
      </c>
      <c r="AD553">
        <v>-1.9021739130434739E-2</v>
      </c>
      <c r="AE553" s="2">
        <v>43973.082309001213</v>
      </c>
      <c r="AF553" t="s">
        <v>93</v>
      </c>
      <c r="AG553">
        <v>3.75</v>
      </c>
      <c r="AH553">
        <v>3.71</v>
      </c>
      <c r="AI553" s="2">
        <v>43971.518055555563</v>
      </c>
      <c r="AJ553">
        <v>-1.9021739130434739E-2</v>
      </c>
      <c r="AK553" s="2">
        <v>43973.085517707463</v>
      </c>
      <c r="AL553" t="s">
        <v>93</v>
      </c>
      <c r="AM553">
        <v>3.75</v>
      </c>
      <c r="AN553">
        <v>3.71</v>
      </c>
      <c r="AO553" s="2">
        <v>43971.518055555563</v>
      </c>
      <c r="AP553">
        <v>-2.7397260273972629E-2</v>
      </c>
      <c r="AQ553" s="2">
        <v>43973.089232775477</v>
      </c>
      <c r="AR553" t="s">
        <v>93</v>
      </c>
      <c r="AS553">
        <v>3.75</v>
      </c>
      <c r="AT553">
        <v>3.71</v>
      </c>
      <c r="AU553" s="2">
        <v>43971.518055555563</v>
      </c>
      <c r="AV553">
        <v>-1.9021739130434739E-2</v>
      </c>
      <c r="AW553" s="2">
        <v>43973.092970867758</v>
      </c>
      <c r="AX553" t="s">
        <v>93</v>
      </c>
      <c r="AY553">
        <v>3.75</v>
      </c>
      <c r="AZ553">
        <v>3.71</v>
      </c>
      <c r="BA553" s="2">
        <v>43971.518055555563</v>
      </c>
      <c r="BB553">
        <v>-8.3355740790535468E-3</v>
      </c>
      <c r="BC553" s="2">
        <v>43973.096818368227</v>
      </c>
      <c r="BD553" t="s">
        <v>93</v>
      </c>
      <c r="BE553">
        <v>3.75</v>
      </c>
      <c r="BF553">
        <v>3.71</v>
      </c>
      <c r="BG553" s="2">
        <v>43971.518055555563</v>
      </c>
      <c r="BH553">
        <v>-1.3513513513513469E-2</v>
      </c>
      <c r="BI553" s="2">
        <v>43973.100792974437</v>
      </c>
      <c r="BJ553" t="s">
        <v>93</v>
      </c>
      <c r="BK553">
        <v>3.75</v>
      </c>
      <c r="BL553">
        <v>3.71</v>
      </c>
      <c r="BM553" s="2">
        <v>43971.518055555563</v>
      </c>
      <c r="BN553">
        <v>-3.305785123966945E-2</v>
      </c>
      <c r="BO553" s="2">
        <v>43973.105241221863</v>
      </c>
      <c r="BP553" t="s">
        <v>93</v>
      </c>
      <c r="BQ553">
        <v>3.75</v>
      </c>
      <c r="BR553">
        <v>3.71</v>
      </c>
      <c r="BS553" s="2">
        <v>43971.518055555563</v>
      </c>
      <c r="BT553">
        <v>-3.305785123966945E-2</v>
      </c>
      <c r="BU553" s="2">
        <v>43973.109860684337</v>
      </c>
      <c r="BV553" t="s">
        <v>93</v>
      </c>
      <c r="BW553">
        <v>3.75</v>
      </c>
      <c r="BX553">
        <v>3.71</v>
      </c>
      <c r="BY553" s="2">
        <v>43971.518055555563</v>
      </c>
      <c r="BZ553">
        <v>-3.0191478256091892E-2</v>
      </c>
      <c r="CA553" s="2">
        <v>43973.114415309377</v>
      </c>
      <c r="CB553" t="s">
        <v>93</v>
      </c>
      <c r="CC553">
        <v>3.75</v>
      </c>
      <c r="CD553">
        <v>3.71</v>
      </c>
      <c r="CE553" s="2">
        <v>43971.518055555563</v>
      </c>
      <c r="CF553">
        <v>-2.6047936959614802E-2</v>
      </c>
      <c r="CG553" s="2">
        <v>43973.11909359206</v>
      </c>
      <c r="CH553" t="s">
        <v>93</v>
      </c>
      <c r="CI553">
        <v>3.75</v>
      </c>
      <c r="CJ553">
        <v>3.71</v>
      </c>
      <c r="CK553" s="2">
        <v>43971.518055555563</v>
      </c>
      <c r="CL553">
        <v>-4.748603351955305E-2</v>
      </c>
      <c r="CM553" s="2">
        <v>43973.124130813383</v>
      </c>
      <c r="CN553" t="s">
        <v>93</v>
      </c>
      <c r="CO553">
        <v>3.75</v>
      </c>
      <c r="CP553">
        <v>3.71</v>
      </c>
      <c r="CQ553" s="2">
        <v>43971.518055555563</v>
      </c>
    </row>
    <row r="554" spans="1:95" x14ac:dyDescent="0.25">
      <c r="A554" s="1">
        <v>552</v>
      </c>
      <c r="B554">
        <v>8.8999999999996859E-3</v>
      </c>
      <c r="C554">
        <v>9.6000000000000078E-3</v>
      </c>
      <c r="D554">
        <f t="shared" si="24"/>
        <v>-1</v>
      </c>
      <c r="E554">
        <f t="shared" si="25"/>
        <v>0.16129032258065126</v>
      </c>
      <c r="F554">
        <f t="shared" si="26"/>
        <v>-0.7715999999999994</v>
      </c>
      <c r="G554" s="2">
        <v>43973.065505052793</v>
      </c>
      <c r="H554" t="s">
        <v>94</v>
      </c>
      <c r="I554">
        <v>3.714</v>
      </c>
      <c r="J554">
        <v>3.7088999999999999</v>
      </c>
      <c r="K554" s="2">
        <v>43971.518750000003</v>
      </c>
      <c r="L554">
        <v>9.6000000000000078E-3</v>
      </c>
      <c r="M554" s="2">
        <v>43973.07411461146</v>
      </c>
      <c r="N554" t="s">
        <v>94</v>
      </c>
      <c r="O554">
        <v>3.714</v>
      </c>
      <c r="P554">
        <v>3.7088999999999999</v>
      </c>
      <c r="Q554" s="2">
        <v>43971.518750000003</v>
      </c>
      <c r="R554">
        <v>9.6000000000000078E-3</v>
      </c>
      <c r="S554" s="2">
        <v>43973.076494467139</v>
      </c>
      <c r="T554" t="s">
        <v>94</v>
      </c>
      <c r="U554">
        <v>3.714</v>
      </c>
      <c r="V554">
        <v>3.7088999999999999</v>
      </c>
      <c r="W554" s="2">
        <v>43971.518750000003</v>
      </c>
      <c r="X554">
        <v>1.6601795218047499E-2</v>
      </c>
      <c r="Y554" s="2">
        <v>43973.07918779624</v>
      </c>
      <c r="Z554" t="s">
        <v>92</v>
      </c>
      <c r="AA554">
        <v>3.714</v>
      </c>
      <c r="AB554">
        <v>3.7088999999999999</v>
      </c>
      <c r="AC554" s="2">
        <v>43971.518750000003</v>
      </c>
      <c r="AD554">
        <v>6.9518716577540761E-3</v>
      </c>
      <c r="AE554" s="2">
        <v>43973.082310831327</v>
      </c>
      <c r="AF554" t="s">
        <v>92</v>
      </c>
      <c r="AG554">
        <v>3.714</v>
      </c>
      <c r="AH554">
        <v>3.7088999999999999</v>
      </c>
      <c r="AI554" s="2">
        <v>43971.518750000003</v>
      </c>
      <c r="AJ554">
        <v>-9.2391304347825554E-3</v>
      </c>
      <c r="AK554" s="2">
        <v>43973.085519921733</v>
      </c>
      <c r="AL554" t="s">
        <v>93</v>
      </c>
      <c r="AM554">
        <v>3.714</v>
      </c>
      <c r="AN554">
        <v>3.7088999999999999</v>
      </c>
      <c r="AO554" s="2">
        <v>43971.518750000003</v>
      </c>
      <c r="AP554">
        <v>-9.2391304347825554E-3</v>
      </c>
      <c r="AQ554" s="2">
        <v>43973.089236265841</v>
      </c>
      <c r="AR554" t="s">
        <v>93</v>
      </c>
      <c r="AS554">
        <v>3.714</v>
      </c>
      <c r="AT554">
        <v>3.7088999999999999</v>
      </c>
      <c r="AU554" s="2">
        <v>43971.518750000003</v>
      </c>
      <c r="AV554">
        <v>-1.7534246575342478E-2</v>
      </c>
      <c r="AW554" s="2">
        <v>43973.09297202008</v>
      </c>
      <c r="AX554" t="s">
        <v>93</v>
      </c>
      <c r="AY554">
        <v>3.714</v>
      </c>
      <c r="AZ554">
        <v>3.7088999999999999</v>
      </c>
      <c r="BA554" s="2">
        <v>43971.518750000003</v>
      </c>
      <c r="BB554">
        <v>-9.2391304347825554E-3</v>
      </c>
      <c r="BC554" s="2">
        <v>43973.096820502673</v>
      </c>
      <c r="BD554" t="s">
        <v>93</v>
      </c>
      <c r="BE554">
        <v>3.714</v>
      </c>
      <c r="BF554">
        <v>3.7088999999999999</v>
      </c>
      <c r="BG554" s="2">
        <v>43971.518750000003</v>
      </c>
      <c r="BH554">
        <v>1.3444474321053759E-3</v>
      </c>
      <c r="BI554" s="2">
        <v>43973.10080829855</v>
      </c>
      <c r="BJ554" t="s">
        <v>92</v>
      </c>
      <c r="BK554">
        <v>3.714</v>
      </c>
      <c r="BL554">
        <v>3.7088999999999999</v>
      </c>
      <c r="BM554" s="2">
        <v>43971.518750000003</v>
      </c>
      <c r="BN554">
        <v>-3.7837837837837269E-3</v>
      </c>
      <c r="BO554" s="2">
        <v>43973.10524389895</v>
      </c>
      <c r="BP554" t="s">
        <v>93</v>
      </c>
      <c r="BQ554">
        <v>3.714</v>
      </c>
      <c r="BR554">
        <v>3.7088999999999999</v>
      </c>
      <c r="BS554" s="2">
        <v>43971.518750000003</v>
      </c>
      <c r="BT554">
        <v>-2.3140495867768621E-2</v>
      </c>
      <c r="BU554" s="2">
        <v>43973.109865767452</v>
      </c>
      <c r="BV554" t="s">
        <v>93</v>
      </c>
      <c r="BW554">
        <v>3.714</v>
      </c>
      <c r="BX554">
        <v>3.7088999999999999</v>
      </c>
      <c r="BY554" s="2">
        <v>43971.518750000003</v>
      </c>
      <c r="BZ554">
        <v>-2.3140495867768621E-2</v>
      </c>
      <c r="CA554" s="2">
        <v>43973.114419461519</v>
      </c>
      <c r="CB554" t="s">
        <v>93</v>
      </c>
      <c r="CC554">
        <v>3.714</v>
      </c>
      <c r="CD554">
        <v>3.7088999999999999</v>
      </c>
      <c r="CE554" s="2">
        <v>43971.518750000003</v>
      </c>
      <c r="CF554">
        <v>-2.0301640064833409E-2</v>
      </c>
      <c r="CG554" s="2">
        <v>43973.119095738322</v>
      </c>
      <c r="CH554" t="s">
        <v>93</v>
      </c>
      <c r="CI554">
        <v>3.714</v>
      </c>
      <c r="CJ554">
        <v>3.7088999999999999</v>
      </c>
      <c r="CK554" s="2">
        <v>43971.518750000003</v>
      </c>
      <c r="CL554">
        <v>-1.6197876764802489E-2</v>
      </c>
      <c r="CM554" s="2">
        <v>43973.1241323266</v>
      </c>
      <c r="CN554" t="s">
        <v>93</v>
      </c>
      <c r="CO554">
        <v>3.714</v>
      </c>
      <c r="CP554">
        <v>3.7088999999999999</v>
      </c>
      <c r="CQ554" s="2">
        <v>43971.518750000003</v>
      </c>
    </row>
    <row r="555" spans="1:95" x14ac:dyDescent="0.25">
      <c r="A555" s="1">
        <v>553</v>
      </c>
      <c r="B555">
        <v>-1.0299999999999979E-2</v>
      </c>
      <c r="C555">
        <v>-1.61550888529893E-3</v>
      </c>
      <c r="D555">
        <f t="shared" si="24"/>
        <v>-1</v>
      </c>
      <c r="E555">
        <f t="shared" si="25"/>
        <v>-0.13458950201885161</v>
      </c>
      <c r="F555">
        <f t="shared" si="26"/>
        <v>-0.7715999999999994</v>
      </c>
      <c r="G555" s="2">
        <v>43973.065516963034</v>
      </c>
      <c r="H555" t="s">
        <v>91</v>
      </c>
      <c r="I555">
        <v>3.72</v>
      </c>
      <c r="J555">
        <v>3.7</v>
      </c>
      <c r="K555" s="2">
        <v>43971.519444444442</v>
      </c>
      <c r="L555">
        <v>7.9999999999999481E-3</v>
      </c>
      <c r="M555" s="2">
        <v>43973.074116305761</v>
      </c>
      <c r="N555" t="s">
        <v>94</v>
      </c>
      <c r="O555">
        <v>3.72</v>
      </c>
      <c r="P555">
        <v>3.7</v>
      </c>
      <c r="Q555" s="2">
        <v>43971.519444444442</v>
      </c>
      <c r="R555">
        <v>7.9999999999999481E-3</v>
      </c>
      <c r="S555" s="2">
        <v>43973.076497335976</v>
      </c>
      <c r="T555" t="s">
        <v>94</v>
      </c>
      <c r="U555">
        <v>3.72</v>
      </c>
      <c r="V555">
        <v>3.7</v>
      </c>
      <c r="W555" s="2">
        <v>43971.519444444442</v>
      </c>
      <c r="X555">
        <v>7.9999999999999481E-3</v>
      </c>
      <c r="Y555" s="2">
        <v>43973.07918904331</v>
      </c>
      <c r="Z555" t="s">
        <v>94</v>
      </c>
      <c r="AA555">
        <v>3.72</v>
      </c>
      <c r="AB555">
        <v>3.7</v>
      </c>
      <c r="AC555" s="2">
        <v>43971.519444444442</v>
      </c>
      <c r="AD555">
        <v>1.5013106680435231E-2</v>
      </c>
      <c r="AE555" s="2">
        <v>43973.082312571183</v>
      </c>
      <c r="AF555" t="s">
        <v>94</v>
      </c>
      <c r="AG555">
        <v>3.72</v>
      </c>
      <c r="AH555">
        <v>3.7</v>
      </c>
      <c r="AI555" s="2">
        <v>43971.519444444442</v>
      </c>
      <c r="AJ555">
        <v>5.3475935828877054E-3</v>
      </c>
      <c r="AK555" s="2">
        <v>43973.085523163492</v>
      </c>
      <c r="AL555" t="s">
        <v>92</v>
      </c>
      <c r="AM555">
        <v>3.72</v>
      </c>
      <c r="AN555">
        <v>3.7</v>
      </c>
      <c r="AO555" s="2">
        <v>43971.519444444442</v>
      </c>
      <c r="AP555">
        <v>-1.0869565217391309E-2</v>
      </c>
      <c r="AQ555" s="2">
        <v>43973.089241495662</v>
      </c>
      <c r="AR555" t="s">
        <v>93</v>
      </c>
      <c r="AS555">
        <v>3.72</v>
      </c>
      <c r="AT555">
        <v>3.7</v>
      </c>
      <c r="AU555" s="2">
        <v>43971.519444444442</v>
      </c>
      <c r="AV555">
        <v>-1.0869565217391309E-2</v>
      </c>
      <c r="AW555" s="2">
        <v>43973.092975973253</v>
      </c>
      <c r="AX555" t="s">
        <v>93</v>
      </c>
      <c r="AY555">
        <v>3.72</v>
      </c>
      <c r="AZ555">
        <v>3.7</v>
      </c>
      <c r="BA555" s="2">
        <v>43971.519444444442</v>
      </c>
      <c r="BB555">
        <v>-1.9178082191780899E-2</v>
      </c>
      <c r="BC555" s="2">
        <v>43973.096822716769</v>
      </c>
      <c r="BD555" t="s">
        <v>93</v>
      </c>
      <c r="BE555">
        <v>3.72</v>
      </c>
      <c r="BF555">
        <v>3.7</v>
      </c>
      <c r="BG555" s="2">
        <v>43971.519444444442</v>
      </c>
      <c r="BH555">
        <v>-1.0869565217391309E-2</v>
      </c>
      <c r="BI555" s="2">
        <v>43973.100816662984</v>
      </c>
      <c r="BJ555" t="s">
        <v>91</v>
      </c>
      <c r="BK555">
        <v>3.72</v>
      </c>
      <c r="BL555">
        <v>3.7</v>
      </c>
      <c r="BM555" s="2">
        <v>43971.519444444442</v>
      </c>
      <c r="BN555">
        <v>-2.6888948642117072E-4</v>
      </c>
      <c r="BO555" s="2">
        <v>43973.105247390522</v>
      </c>
      <c r="BP555" t="s">
        <v>93</v>
      </c>
      <c r="BQ555">
        <v>3.72</v>
      </c>
      <c r="BR555">
        <v>3.7</v>
      </c>
      <c r="BS555" s="2">
        <v>43971.519444444442</v>
      </c>
      <c r="BT555">
        <v>-5.40540540540541E-3</v>
      </c>
      <c r="BU555" s="2">
        <v>43973.109869183943</v>
      </c>
      <c r="BV555" t="s">
        <v>93</v>
      </c>
      <c r="BW555">
        <v>3.72</v>
      </c>
      <c r="BX555">
        <v>3.7</v>
      </c>
      <c r="BY555" s="2">
        <v>43971.519444444442</v>
      </c>
      <c r="BZ555">
        <v>-2.479338842975215E-2</v>
      </c>
      <c r="CA555" s="2">
        <v>43973.114422307903</v>
      </c>
      <c r="CB555" t="s">
        <v>93</v>
      </c>
      <c r="CC555">
        <v>3.72</v>
      </c>
      <c r="CD555">
        <v>3.7</v>
      </c>
      <c r="CE555" s="2">
        <v>43971.519444444442</v>
      </c>
      <c r="CF555">
        <v>-2.479338842975215E-2</v>
      </c>
      <c r="CG555" s="2">
        <v>43973.119098144292</v>
      </c>
      <c r="CH555" t="s">
        <v>93</v>
      </c>
      <c r="CI555">
        <v>3.72</v>
      </c>
      <c r="CJ555">
        <v>3.7</v>
      </c>
      <c r="CK555" s="2">
        <v>43971.519444444442</v>
      </c>
      <c r="CL555">
        <v>-2.1949946430043211E-2</v>
      </c>
      <c r="CM555" s="2">
        <v>43973.124137195067</v>
      </c>
      <c r="CN555" t="s">
        <v>93</v>
      </c>
      <c r="CO555">
        <v>3.72</v>
      </c>
      <c r="CP555">
        <v>3.7</v>
      </c>
      <c r="CQ555" s="2">
        <v>43971.519444444442</v>
      </c>
    </row>
    <row r="556" spans="1:95" x14ac:dyDescent="0.25">
      <c r="A556" s="1">
        <v>554</v>
      </c>
      <c r="B556">
        <v>-2.4699999999999719E-2</v>
      </c>
      <c r="C556">
        <v>1.3440860215054671E-3</v>
      </c>
      <c r="D556">
        <f t="shared" si="24"/>
        <v>-1</v>
      </c>
      <c r="E556">
        <f t="shared" si="25"/>
        <v>0.80106809078772356</v>
      </c>
      <c r="F556">
        <f t="shared" si="26"/>
        <v>-0.79629999999999912</v>
      </c>
      <c r="G556" s="2">
        <v>43973.065528637337</v>
      </c>
      <c r="H556" t="s">
        <v>92</v>
      </c>
      <c r="I556">
        <v>3.7149999999999999</v>
      </c>
      <c r="J556">
        <v>3.7103000000000002</v>
      </c>
      <c r="K556" s="2">
        <v>43971.520138888889</v>
      </c>
      <c r="L556">
        <v>-2.692514808831152E-4</v>
      </c>
      <c r="M556" s="2">
        <v>43973.07411826645</v>
      </c>
      <c r="N556" t="s">
        <v>91</v>
      </c>
      <c r="O556">
        <v>3.7149999999999999</v>
      </c>
      <c r="P556">
        <v>3.7103000000000002</v>
      </c>
      <c r="Q556" s="2">
        <v>43971.520138888889</v>
      </c>
      <c r="R556">
        <v>9.3333333333333705E-3</v>
      </c>
      <c r="S556" s="2">
        <v>43973.076498669157</v>
      </c>
      <c r="T556" t="s">
        <v>94</v>
      </c>
      <c r="U556">
        <v>3.7149999999999999</v>
      </c>
      <c r="V556">
        <v>3.7103000000000002</v>
      </c>
      <c r="W556" s="2">
        <v>43971.520138888889</v>
      </c>
      <c r="X556">
        <v>9.3333333333333705E-3</v>
      </c>
      <c r="Y556" s="2">
        <v>43973.079189675802</v>
      </c>
      <c r="Z556" t="s">
        <v>94</v>
      </c>
      <c r="AA556">
        <v>3.7149999999999999</v>
      </c>
      <c r="AB556">
        <v>3.7103000000000002</v>
      </c>
      <c r="AC556" s="2">
        <v>43971.520138888889</v>
      </c>
      <c r="AD556">
        <v>9.3333333333333705E-3</v>
      </c>
      <c r="AE556" s="2">
        <v>43973.082314220439</v>
      </c>
      <c r="AF556" t="s">
        <v>94</v>
      </c>
      <c r="AG556">
        <v>3.7149999999999999</v>
      </c>
      <c r="AH556">
        <v>3.7103000000000002</v>
      </c>
      <c r="AI556" s="2">
        <v>43971.520138888889</v>
      </c>
      <c r="AJ556">
        <v>1.6337013795112161E-2</v>
      </c>
      <c r="AK556" s="2">
        <v>43973.085525174552</v>
      </c>
      <c r="AL556" t="s">
        <v>94</v>
      </c>
      <c r="AM556">
        <v>3.7149999999999999</v>
      </c>
      <c r="AN556">
        <v>3.7103000000000002</v>
      </c>
      <c r="AO556" s="2">
        <v>43971.520138888889</v>
      </c>
      <c r="AP556">
        <v>6.68449197860972E-3</v>
      </c>
      <c r="AQ556" s="2">
        <v>43973.08924639866</v>
      </c>
      <c r="AR556" t="s">
        <v>92</v>
      </c>
      <c r="AS556">
        <v>3.7149999999999999</v>
      </c>
      <c r="AT556">
        <v>3.7103000000000002</v>
      </c>
      <c r="AU556" s="2">
        <v>43971.520138888889</v>
      </c>
      <c r="AV556">
        <v>-9.5108695652173086E-3</v>
      </c>
      <c r="AW556" s="2">
        <v>43973.092977374457</v>
      </c>
      <c r="AX556" t="s">
        <v>93</v>
      </c>
      <c r="AY556">
        <v>3.7149999999999999</v>
      </c>
      <c r="AZ556">
        <v>3.7103000000000002</v>
      </c>
      <c r="BA556" s="2">
        <v>43971.520138888889</v>
      </c>
      <c r="BB556">
        <v>-9.5108695652173086E-3</v>
      </c>
      <c r="BC556" s="2">
        <v>43973.096825314838</v>
      </c>
      <c r="BD556" t="s">
        <v>93</v>
      </c>
      <c r="BE556">
        <v>3.7149999999999999</v>
      </c>
      <c r="BF556">
        <v>3.7103000000000002</v>
      </c>
      <c r="BG556" s="2">
        <v>43971.520138888889</v>
      </c>
      <c r="BH556">
        <v>-1.7808219178082181E-2</v>
      </c>
      <c r="BI556" s="2">
        <v>43973.100842943677</v>
      </c>
      <c r="BJ556" t="s">
        <v>93</v>
      </c>
      <c r="BK556">
        <v>3.7149999999999999</v>
      </c>
      <c r="BL556">
        <v>3.7103000000000002</v>
      </c>
      <c r="BM556" s="2">
        <v>43971.520138888889</v>
      </c>
      <c r="BN556">
        <v>-9.5108695652173086E-3</v>
      </c>
      <c r="BO556" s="2">
        <v>43973.105248678126</v>
      </c>
      <c r="BP556" t="s">
        <v>93</v>
      </c>
      <c r="BQ556">
        <v>3.7149999999999999</v>
      </c>
      <c r="BR556">
        <v>3.7103000000000002</v>
      </c>
      <c r="BS556" s="2">
        <v>43971.520138888889</v>
      </c>
      <c r="BT556">
        <v>1.0755579456843251E-3</v>
      </c>
      <c r="BU556" s="2">
        <v>43973.109871443223</v>
      </c>
      <c r="BV556" t="s">
        <v>92</v>
      </c>
      <c r="BW556">
        <v>3.7149999999999999</v>
      </c>
      <c r="BX556">
        <v>3.7103000000000002</v>
      </c>
      <c r="BY556" s="2">
        <v>43971.520138888889</v>
      </c>
      <c r="BZ556">
        <v>-4.0540540540539684E-3</v>
      </c>
      <c r="CA556" s="2">
        <v>43973.114426255714</v>
      </c>
      <c r="CB556" t="s">
        <v>93</v>
      </c>
      <c r="CC556">
        <v>3.7149999999999999</v>
      </c>
      <c r="CD556">
        <v>3.7103000000000002</v>
      </c>
      <c r="CE556" s="2">
        <v>43971.520138888889</v>
      </c>
      <c r="CF556">
        <v>-2.3415977961432501E-2</v>
      </c>
      <c r="CG556" s="2">
        <v>43973.119103419427</v>
      </c>
      <c r="CH556" t="s">
        <v>93</v>
      </c>
      <c r="CI556">
        <v>3.7149999999999999</v>
      </c>
      <c r="CJ556">
        <v>3.7103000000000002</v>
      </c>
      <c r="CK556" s="2">
        <v>43971.520138888889</v>
      </c>
      <c r="CL556">
        <v>-2.3415977961432501E-2</v>
      </c>
      <c r="CM556" s="2">
        <v>43973.124139737287</v>
      </c>
      <c r="CN556" t="s">
        <v>93</v>
      </c>
      <c r="CO556">
        <v>3.7149999999999999</v>
      </c>
      <c r="CP556">
        <v>3.7103000000000002</v>
      </c>
      <c r="CQ556" s="2">
        <v>43971.520138888889</v>
      </c>
    </row>
    <row r="557" spans="1:95" x14ac:dyDescent="0.25">
      <c r="A557" s="1">
        <v>555</v>
      </c>
      <c r="B557">
        <v>-1.5000000000000571E-3</v>
      </c>
      <c r="C557">
        <v>-8.0753701211306195E-3</v>
      </c>
      <c r="D557">
        <f t="shared" si="24"/>
        <v>1</v>
      </c>
      <c r="E557">
        <f t="shared" si="25"/>
        <v>1.6053177793541868</v>
      </c>
      <c r="F557">
        <f t="shared" si="26"/>
        <v>-0.79629999999999912</v>
      </c>
      <c r="G557" s="2">
        <v>43973.065542334749</v>
      </c>
      <c r="H557" t="s">
        <v>91</v>
      </c>
      <c r="I557">
        <v>3.7450000000000001</v>
      </c>
      <c r="J557">
        <v>3.7349999999999999</v>
      </c>
      <c r="K557" s="2">
        <v>43971.520833333343</v>
      </c>
      <c r="L557">
        <v>-6.7204301075268584E-3</v>
      </c>
      <c r="M557" s="2">
        <v>43973.074121813137</v>
      </c>
      <c r="N557" t="s">
        <v>93</v>
      </c>
      <c r="O557">
        <v>3.7450000000000001</v>
      </c>
      <c r="P557">
        <v>3.7349999999999999</v>
      </c>
      <c r="Q557" s="2">
        <v>43971.520833333343</v>
      </c>
      <c r="R557">
        <v>-8.3467959073775279E-3</v>
      </c>
      <c r="S557" s="2">
        <v>43973.076499877818</v>
      </c>
      <c r="T557" t="s">
        <v>91</v>
      </c>
      <c r="U557">
        <v>3.7450000000000001</v>
      </c>
      <c r="V557">
        <v>3.7349999999999999</v>
      </c>
      <c r="W557" s="2">
        <v>43971.520833333343</v>
      </c>
      <c r="X557">
        <v>1.3333333333333051E-3</v>
      </c>
      <c r="Y557" s="2">
        <v>43973.079194980193</v>
      </c>
      <c r="Z557" t="s">
        <v>94</v>
      </c>
      <c r="AA557">
        <v>3.7450000000000001</v>
      </c>
      <c r="AB557">
        <v>3.7349999999999999</v>
      </c>
      <c r="AC557" s="2">
        <v>43971.520833333343</v>
      </c>
      <c r="AD557">
        <v>1.3333333333333051E-3</v>
      </c>
      <c r="AE557" s="2">
        <v>43973.08231658124</v>
      </c>
      <c r="AF557" t="s">
        <v>94</v>
      </c>
      <c r="AG557">
        <v>3.7450000000000001</v>
      </c>
      <c r="AH557">
        <v>3.7349999999999999</v>
      </c>
      <c r="AI557" s="2">
        <v>43971.520833333343</v>
      </c>
      <c r="AJ557">
        <v>1.3333333333333051E-3</v>
      </c>
      <c r="AK557" s="2">
        <v>43973.085528371288</v>
      </c>
      <c r="AL557" t="s">
        <v>94</v>
      </c>
      <c r="AM557">
        <v>3.7450000000000001</v>
      </c>
      <c r="AN557">
        <v>3.7349999999999999</v>
      </c>
      <c r="AO557" s="2">
        <v>43971.520833333343</v>
      </c>
      <c r="AP557">
        <v>8.3935711070510875E-3</v>
      </c>
      <c r="AQ557" s="2">
        <v>43973.089249595338</v>
      </c>
      <c r="AR557" t="s">
        <v>94</v>
      </c>
      <c r="AS557">
        <v>3.7450000000000001</v>
      </c>
      <c r="AT557">
        <v>3.7349999999999999</v>
      </c>
      <c r="AU557" s="2">
        <v>43971.520833333343</v>
      </c>
      <c r="AV557">
        <v>-1.3368983957218971E-3</v>
      </c>
      <c r="AW557" s="2">
        <v>43973.092979633562</v>
      </c>
      <c r="AX557" t="s">
        <v>93</v>
      </c>
      <c r="AY557">
        <v>3.7450000000000001</v>
      </c>
      <c r="AZ557">
        <v>3.7349999999999999</v>
      </c>
      <c r="BA557" s="2">
        <v>43971.520833333343</v>
      </c>
      <c r="BB557">
        <v>-1.7663043478260851E-2</v>
      </c>
      <c r="BC557" s="2">
        <v>43973.09682868138</v>
      </c>
      <c r="BD557" t="s">
        <v>93</v>
      </c>
      <c r="BE557">
        <v>3.7450000000000001</v>
      </c>
      <c r="BF557">
        <v>3.7349999999999999</v>
      </c>
      <c r="BG557" s="2">
        <v>43971.520833333343</v>
      </c>
      <c r="BH557">
        <v>-1.7663043478260851E-2</v>
      </c>
      <c r="BI557" s="2">
        <v>43973.100859015001</v>
      </c>
      <c r="BJ557" t="s">
        <v>93</v>
      </c>
      <c r="BK557">
        <v>3.7450000000000001</v>
      </c>
      <c r="BL557">
        <v>3.7349999999999999</v>
      </c>
      <c r="BM557" s="2">
        <v>43971.520833333343</v>
      </c>
      <c r="BN557">
        <v>-2.6027397260274029E-2</v>
      </c>
      <c r="BO557" s="2">
        <v>43973.105250411027</v>
      </c>
      <c r="BP557" t="s">
        <v>93</v>
      </c>
      <c r="BQ557">
        <v>3.7450000000000001</v>
      </c>
      <c r="BR557">
        <v>3.7349999999999999</v>
      </c>
      <c r="BS557" s="2">
        <v>43971.520833333343</v>
      </c>
      <c r="BT557">
        <v>-1.7663043478260851E-2</v>
      </c>
      <c r="BU557" s="2">
        <v>43973.109874849317</v>
      </c>
      <c r="BV557" t="s">
        <v>91</v>
      </c>
      <c r="BW557">
        <v>3.7450000000000001</v>
      </c>
      <c r="BX557">
        <v>3.7349999999999999</v>
      </c>
      <c r="BY557" s="2">
        <v>43971.520833333343</v>
      </c>
      <c r="BZ557">
        <v>-6.9911266469481707E-3</v>
      </c>
      <c r="CA557" s="2">
        <v>43973.114428175693</v>
      </c>
      <c r="CB557" t="s">
        <v>93</v>
      </c>
      <c r="CC557">
        <v>3.7450000000000001</v>
      </c>
      <c r="CD557">
        <v>3.7349999999999999</v>
      </c>
      <c r="CE557" s="2">
        <v>43971.520833333343</v>
      </c>
      <c r="CF557">
        <v>-1.216216216216214E-2</v>
      </c>
      <c r="CG557" s="2">
        <v>43973.119105893573</v>
      </c>
      <c r="CH557" t="s">
        <v>93</v>
      </c>
      <c r="CI557">
        <v>3.7450000000000001</v>
      </c>
      <c r="CJ557">
        <v>3.7349999999999999</v>
      </c>
      <c r="CK557" s="2">
        <v>43971.520833333343</v>
      </c>
      <c r="CL557">
        <v>-3.1680440771349919E-2</v>
      </c>
      <c r="CM557" s="2">
        <v>43973.124141623521</v>
      </c>
      <c r="CN557" t="s">
        <v>93</v>
      </c>
      <c r="CO557">
        <v>3.7450000000000001</v>
      </c>
      <c r="CP557">
        <v>3.7349999999999999</v>
      </c>
      <c r="CQ557" s="2">
        <v>43971.520833333343</v>
      </c>
    </row>
    <row r="558" spans="1:95" x14ac:dyDescent="0.25">
      <c r="A558" s="1">
        <v>556</v>
      </c>
      <c r="B558">
        <v>1.2299999999999761E-2</v>
      </c>
      <c r="C558">
        <v>-1.631508678237642E-2</v>
      </c>
      <c r="D558">
        <f t="shared" si="24"/>
        <v>1</v>
      </c>
      <c r="E558">
        <f t="shared" si="25"/>
        <v>-1.9036144578313239</v>
      </c>
      <c r="F558">
        <f t="shared" si="26"/>
        <v>-0.79629999999999912</v>
      </c>
      <c r="G558" s="2">
        <v>43973.065555189401</v>
      </c>
      <c r="H558" t="s">
        <v>93</v>
      </c>
      <c r="I558">
        <v>3.8060999999999998</v>
      </c>
      <c r="J558">
        <v>3.7364999999999999</v>
      </c>
      <c r="K558" s="2">
        <v>43971.521527777782</v>
      </c>
      <c r="L558">
        <v>-2.45222072678331E-2</v>
      </c>
      <c r="M558" s="2">
        <v>43973.074124468127</v>
      </c>
      <c r="N558" t="s">
        <v>93</v>
      </c>
      <c r="O558">
        <v>3.8060999999999998</v>
      </c>
      <c r="P558">
        <v>3.7364999999999999</v>
      </c>
      <c r="Q558" s="2">
        <v>43971.521527777782</v>
      </c>
      <c r="R558">
        <v>-2.3145161290322479E-2</v>
      </c>
      <c r="S558" s="2">
        <v>43973.076501667638</v>
      </c>
      <c r="T558" t="s">
        <v>93</v>
      </c>
      <c r="U558">
        <v>3.8060999999999998</v>
      </c>
      <c r="V558">
        <v>3.7364999999999999</v>
      </c>
      <c r="W558" s="2">
        <v>43971.521527777782</v>
      </c>
      <c r="X558">
        <v>-2.47980613893376E-2</v>
      </c>
      <c r="Y558" s="2">
        <v>43973.079195804712</v>
      </c>
      <c r="Z558" t="s">
        <v>91</v>
      </c>
      <c r="AA558">
        <v>3.8060999999999998</v>
      </c>
      <c r="AB558">
        <v>3.7364999999999999</v>
      </c>
      <c r="AC558" s="2">
        <v>43971.521527777782</v>
      </c>
      <c r="AD558">
        <v>-1.4959999999999951E-2</v>
      </c>
      <c r="AE558" s="2">
        <v>43973.082321299909</v>
      </c>
      <c r="AF558" t="s">
        <v>91</v>
      </c>
      <c r="AG558">
        <v>3.8060999999999998</v>
      </c>
      <c r="AH558">
        <v>3.7364999999999999</v>
      </c>
      <c r="AI558" s="2">
        <v>43971.521527777782</v>
      </c>
      <c r="AJ558">
        <v>-1.4959999999999951E-2</v>
      </c>
      <c r="AK558" s="2">
        <v>43973.085531139142</v>
      </c>
      <c r="AL558" t="s">
        <v>91</v>
      </c>
      <c r="AM558">
        <v>3.8060999999999998</v>
      </c>
      <c r="AN558">
        <v>3.7364999999999999</v>
      </c>
      <c r="AO558" s="2">
        <v>43971.521527777782</v>
      </c>
      <c r="AP558">
        <v>-1.4959999999999951E-2</v>
      </c>
      <c r="AQ558" s="2">
        <v>43973.08925021677</v>
      </c>
      <c r="AR558" t="s">
        <v>91</v>
      </c>
      <c r="AS558">
        <v>3.8060999999999998</v>
      </c>
      <c r="AT558">
        <v>3.7364999999999999</v>
      </c>
      <c r="AU558" s="2">
        <v>43971.521527777782</v>
      </c>
      <c r="AV558">
        <v>-7.7845738342997512E-3</v>
      </c>
      <c r="AW558" s="2">
        <v>43973.092983734343</v>
      </c>
      <c r="AX558" t="s">
        <v>93</v>
      </c>
      <c r="AY558">
        <v>3.8060999999999998</v>
      </c>
      <c r="AZ558">
        <v>3.7364999999999999</v>
      </c>
      <c r="BA558" s="2">
        <v>43971.521527777782</v>
      </c>
      <c r="BB558">
        <v>-1.7673796791443739E-2</v>
      </c>
      <c r="BC558" s="2">
        <v>43973.096832522002</v>
      </c>
      <c r="BD558" t="s">
        <v>93</v>
      </c>
      <c r="BE558">
        <v>3.8060999999999998</v>
      </c>
      <c r="BF558">
        <v>3.7364999999999999</v>
      </c>
      <c r="BG558" s="2">
        <v>43971.521527777782</v>
      </c>
      <c r="BH558">
        <v>-3.4266304347825988E-2</v>
      </c>
      <c r="BI558" s="2">
        <v>43973.100875567347</v>
      </c>
      <c r="BJ558" t="s">
        <v>93</v>
      </c>
      <c r="BK558">
        <v>3.8060999999999998</v>
      </c>
      <c r="BL558">
        <v>3.7364999999999999</v>
      </c>
      <c r="BM558" s="2">
        <v>43971.521527777782</v>
      </c>
      <c r="BN558">
        <v>-3.4266304347825988E-2</v>
      </c>
      <c r="BO558" s="2">
        <v>43973.105252823298</v>
      </c>
      <c r="BP558" t="s">
        <v>93</v>
      </c>
      <c r="BQ558">
        <v>3.8060999999999998</v>
      </c>
      <c r="BR558">
        <v>3.7364999999999999</v>
      </c>
      <c r="BS558" s="2">
        <v>43971.521527777782</v>
      </c>
      <c r="BT558">
        <v>-4.276712328767121E-2</v>
      </c>
      <c r="BU558" s="2">
        <v>43973.109877628413</v>
      </c>
      <c r="BV558" t="s">
        <v>93</v>
      </c>
      <c r="BW558">
        <v>3.8060999999999998</v>
      </c>
      <c r="BX558">
        <v>3.7364999999999999</v>
      </c>
      <c r="BY558" s="2">
        <v>43971.521527777782</v>
      </c>
      <c r="BZ558">
        <v>-3.4266304347825988E-2</v>
      </c>
      <c r="CA558" s="2">
        <v>43973.114429779882</v>
      </c>
      <c r="CB558" t="s">
        <v>93</v>
      </c>
      <c r="CC558">
        <v>3.8060999999999998</v>
      </c>
      <c r="CD558">
        <v>3.7364999999999999</v>
      </c>
      <c r="CE558" s="2">
        <v>43971.521527777782</v>
      </c>
      <c r="CF558">
        <v>-2.342027426727614E-2</v>
      </c>
      <c r="CG558" s="2">
        <v>43973.11911138954</v>
      </c>
      <c r="CH558" t="s">
        <v>93</v>
      </c>
      <c r="CI558">
        <v>3.8060999999999998</v>
      </c>
      <c r="CJ558">
        <v>3.7364999999999999</v>
      </c>
      <c r="CK558" s="2">
        <v>43971.521527777782</v>
      </c>
      <c r="CL558">
        <v>-2.8675675675675579E-2</v>
      </c>
      <c r="CM558" s="2">
        <v>43973.124143532281</v>
      </c>
      <c r="CN558" t="s">
        <v>93</v>
      </c>
      <c r="CO558">
        <v>3.8060999999999998</v>
      </c>
      <c r="CP558">
        <v>3.7364999999999999</v>
      </c>
      <c r="CQ558" s="2">
        <v>43971.521527777782</v>
      </c>
    </row>
    <row r="559" spans="1:95" x14ac:dyDescent="0.25">
      <c r="A559" s="1">
        <v>557</v>
      </c>
      <c r="B559">
        <v>4.1999999999999824E-3</v>
      </c>
      <c r="C559">
        <v>1.8680539134547161E-2</v>
      </c>
      <c r="D559">
        <f t="shared" si="24"/>
        <v>-1</v>
      </c>
      <c r="E559">
        <f t="shared" si="25"/>
        <v>-0.1340482573726513</v>
      </c>
      <c r="F559">
        <f t="shared" si="26"/>
        <v>-0.79209999999999914</v>
      </c>
      <c r="G559" s="2">
        <v>43973.065562780772</v>
      </c>
      <c r="H559" t="s">
        <v>92</v>
      </c>
      <c r="I559">
        <v>3.7349999999999999</v>
      </c>
      <c r="J559">
        <v>3.7242000000000002</v>
      </c>
      <c r="K559" s="2">
        <v>43971.522222222222</v>
      </c>
      <c r="L559">
        <v>2.6702269692924509E-3</v>
      </c>
      <c r="M559" s="2">
        <v>43973.074125902807</v>
      </c>
      <c r="N559" t="s">
        <v>92</v>
      </c>
      <c r="O559">
        <v>3.7349999999999999</v>
      </c>
      <c r="P559">
        <v>3.7242000000000002</v>
      </c>
      <c r="Q559" s="2">
        <v>43971.522222222222</v>
      </c>
      <c r="R559">
        <v>-5.3835800807537056E-3</v>
      </c>
      <c r="S559" s="2">
        <v>43973.076503542768</v>
      </c>
      <c r="T559" t="s">
        <v>93</v>
      </c>
      <c r="U559">
        <v>3.7349999999999999</v>
      </c>
      <c r="V559">
        <v>3.7242000000000002</v>
      </c>
      <c r="W559" s="2">
        <v>43971.522222222222</v>
      </c>
      <c r="X559">
        <v>-4.0322580645160431E-3</v>
      </c>
      <c r="Y559" s="2">
        <v>43973.079197612256</v>
      </c>
      <c r="Z559" t="s">
        <v>93</v>
      </c>
      <c r="AA559">
        <v>3.7349999999999999</v>
      </c>
      <c r="AB559">
        <v>3.7242000000000002</v>
      </c>
      <c r="AC559" s="2">
        <v>43971.522222222222</v>
      </c>
      <c r="AD559">
        <v>-5.6542810985460174E-3</v>
      </c>
      <c r="AE559" s="2">
        <v>43973.082323596303</v>
      </c>
      <c r="AF559" t="s">
        <v>93</v>
      </c>
      <c r="AG559">
        <v>3.7349999999999999</v>
      </c>
      <c r="AH559">
        <v>3.7242000000000002</v>
      </c>
      <c r="AI559" s="2">
        <v>43971.522222222222</v>
      </c>
      <c r="AJ559">
        <v>4.000000000000033E-3</v>
      </c>
      <c r="AK559" s="2">
        <v>43973.08553314962</v>
      </c>
      <c r="AL559" t="s">
        <v>92</v>
      </c>
      <c r="AM559">
        <v>3.7349999999999999</v>
      </c>
      <c r="AN559">
        <v>3.7242000000000002</v>
      </c>
      <c r="AO559" s="2">
        <v>43971.522222222222</v>
      </c>
      <c r="AP559">
        <v>4.000000000000033E-3</v>
      </c>
      <c r="AQ559" s="2">
        <v>43973.08925395603</v>
      </c>
      <c r="AR559" t="s">
        <v>92</v>
      </c>
      <c r="AS559">
        <v>3.7349999999999999</v>
      </c>
      <c r="AT559">
        <v>3.7242000000000002</v>
      </c>
      <c r="AU559" s="2">
        <v>43971.522222222222</v>
      </c>
      <c r="AV559">
        <v>4.000000000000033E-3</v>
      </c>
      <c r="AW559" s="2">
        <v>43973.092986998839</v>
      </c>
      <c r="AX559" t="s">
        <v>92</v>
      </c>
      <c r="AY559">
        <v>3.7349999999999999</v>
      </c>
      <c r="AZ559">
        <v>3.7242000000000002</v>
      </c>
      <c r="BA559" s="2">
        <v>43971.522222222222</v>
      </c>
      <c r="BB559">
        <v>1.104138533640482E-2</v>
      </c>
      <c r="BC559" s="2">
        <v>43973.096834318058</v>
      </c>
      <c r="BD559" t="s">
        <v>92</v>
      </c>
      <c r="BE559">
        <v>3.7349999999999999</v>
      </c>
      <c r="BF559">
        <v>3.7242000000000002</v>
      </c>
      <c r="BG559" s="2">
        <v>43971.522222222222</v>
      </c>
      <c r="BH559">
        <v>1.336898395722015E-3</v>
      </c>
      <c r="BI559" s="2">
        <v>43973.100886677719</v>
      </c>
      <c r="BJ559" t="s">
        <v>92</v>
      </c>
      <c r="BK559">
        <v>3.7349999999999999</v>
      </c>
      <c r="BL559">
        <v>3.7242000000000002</v>
      </c>
      <c r="BM559" s="2">
        <v>43971.522222222222</v>
      </c>
      <c r="BN559">
        <v>-1.4945652173912969E-2</v>
      </c>
      <c r="BO559" s="2">
        <v>43973.105254608869</v>
      </c>
      <c r="BP559" t="s">
        <v>93</v>
      </c>
      <c r="BQ559">
        <v>3.7349999999999999</v>
      </c>
      <c r="BR559">
        <v>3.7242000000000002</v>
      </c>
      <c r="BS559" s="2">
        <v>43971.522222222222</v>
      </c>
      <c r="BT559">
        <v>-1.4945652173912969E-2</v>
      </c>
      <c r="BU559" s="2">
        <v>43973.109883304453</v>
      </c>
      <c r="BV559" t="s">
        <v>93</v>
      </c>
      <c r="BW559">
        <v>3.7349999999999999</v>
      </c>
      <c r="BX559">
        <v>3.7242000000000002</v>
      </c>
      <c r="BY559" s="2">
        <v>43971.522222222222</v>
      </c>
      <c r="BZ559">
        <v>-2.32876712328767E-2</v>
      </c>
      <c r="CA559" s="2">
        <v>43973.114434903757</v>
      </c>
      <c r="CB559" t="s">
        <v>93</v>
      </c>
      <c r="CC559">
        <v>3.7349999999999999</v>
      </c>
      <c r="CD559">
        <v>3.7242000000000002</v>
      </c>
      <c r="CE559" s="2">
        <v>43971.522222222222</v>
      </c>
      <c r="CF559">
        <v>-1.4945652173912969E-2</v>
      </c>
      <c r="CG559" s="2">
        <v>43973.119115472728</v>
      </c>
      <c r="CH559" t="s">
        <v>93</v>
      </c>
      <c r="CI559">
        <v>3.7349999999999999</v>
      </c>
      <c r="CJ559">
        <v>3.7242000000000002</v>
      </c>
      <c r="CK559" s="2">
        <v>43971.522222222222</v>
      </c>
      <c r="CL559">
        <v>-4.3022317827372987E-3</v>
      </c>
      <c r="CM559" s="2">
        <v>43973.124144797497</v>
      </c>
      <c r="CN559" t="s">
        <v>93</v>
      </c>
      <c r="CO559">
        <v>3.7349999999999999</v>
      </c>
      <c r="CP559">
        <v>3.7242000000000002</v>
      </c>
      <c r="CQ559" s="2">
        <v>43971.522222222222</v>
      </c>
    </row>
    <row r="560" spans="1:95" x14ac:dyDescent="0.25">
      <c r="A560" s="1">
        <v>558</v>
      </c>
      <c r="B560">
        <v>3.9000000000000153E-2</v>
      </c>
      <c r="C560">
        <v>1.338688085676009E-3</v>
      </c>
      <c r="D560">
        <f t="shared" si="24"/>
        <v>-1</v>
      </c>
      <c r="E560">
        <f t="shared" si="25"/>
        <v>0.55985070647826995</v>
      </c>
      <c r="F560">
        <f t="shared" si="26"/>
        <v>-0.75309999999999899</v>
      </c>
      <c r="G560" s="2">
        <v>43973.065570399711</v>
      </c>
      <c r="H560" t="s">
        <v>94</v>
      </c>
      <c r="I560">
        <v>3.73</v>
      </c>
      <c r="J560">
        <v>3.72</v>
      </c>
      <c r="K560" s="2">
        <v>43971.522916666669</v>
      </c>
      <c r="L560">
        <v>1.999421980504975E-2</v>
      </c>
      <c r="M560" s="2">
        <v>43973.074127009939</v>
      </c>
      <c r="N560" t="s">
        <v>94</v>
      </c>
      <c r="O560">
        <v>3.73</v>
      </c>
      <c r="P560">
        <v>3.72</v>
      </c>
      <c r="Q560" s="2">
        <v>43971.522916666669</v>
      </c>
      <c r="R560">
        <v>4.0053404539386181E-3</v>
      </c>
      <c r="S560" s="2">
        <v>43973.076505741803</v>
      </c>
      <c r="T560" t="s">
        <v>92</v>
      </c>
      <c r="U560">
        <v>3.73</v>
      </c>
      <c r="V560">
        <v>3.72</v>
      </c>
      <c r="W560" s="2">
        <v>43971.522916666669</v>
      </c>
      <c r="X560">
        <v>-4.0376850605653098E-3</v>
      </c>
      <c r="Y560" s="2">
        <v>43973.079199408239</v>
      </c>
      <c r="Z560" t="s">
        <v>93</v>
      </c>
      <c r="AA560">
        <v>3.73</v>
      </c>
      <c r="AB560">
        <v>3.72</v>
      </c>
      <c r="AC560" s="2">
        <v>43971.522916666669</v>
      </c>
      <c r="AD560">
        <v>-2.6881720430106948E-3</v>
      </c>
      <c r="AE560" s="2">
        <v>43973.082324239898</v>
      </c>
      <c r="AF560" t="s">
        <v>93</v>
      </c>
      <c r="AG560">
        <v>3.73</v>
      </c>
      <c r="AH560">
        <v>3.72</v>
      </c>
      <c r="AI560" s="2">
        <v>43971.522916666669</v>
      </c>
      <c r="AJ560">
        <v>-4.3080236941303212E-3</v>
      </c>
      <c r="AK560" s="2">
        <v>43973.085536358492</v>
      </c>
      <c r="AL560" t="s">
        <v>91</v>
      </c>
      <c r="AM560">
        <v>3.73</v>
      </c>
      <c r="AN560">
        <v>3.72</v>
      </c>
      <c r="AO560" s="2">
        <v>43971.522916666669</v>
      </c>
      <c r="AP560">
        <v>5.3333333333333384E-3</v>
      </c>
      <c r="AQ560" s="2">
        <v>43973.089255593783</v>
      </c>
      <c r="AR560" t="s">
        <v>94</v>
      </c>
      <c r="AS560">
        <v>3.73</v>
      </c>
      <c r="AT560">
        <v>3.72</v>
      </c>
      <c r="AU560" s="2">
        <v>43971.522916666669</v>
      </c>
      <c r="AV560">
        <v>5.3333333333333384E-3</v>
      </c>
      <c r="AW560" s="2">
        <v>43973.09298835435</v>
      </c>
      <c r="AX560" t="s">
        <v>94</v>
      </c>
      <c r="AY560">
        <v>3.73</v>
      </c>
      <c r="AZ560">
        <v>3.72</v>
      </c>
      <c r="BA560" s="2">
        <v>43971.522916666669</v>
      </c>
      <c r="BB560">
        <v>5.3333333333333384E-3</v>
      </c>
      <c r="BC560" s="2">
        <v>43973.096838192672</v>
      </c>
      <c r="BD560" t="s">
        <v>94</v>
      </c>
      <c r="BE560">
        <v>3.73</v>
      </c>
      <c r="BF560">
        <v>3.72</v>
      </c>
      <c r="BG560" s="2">
        <v>43971.522916666669</v>
      </c>
      <c r="BH560">
        <v>1.236529245108162E-2</v>
      </c>
      <c r="BI560" s="2">
        <v>43973.100896014199</v>
      </c>
      <c r="BJ560" t="s">
        <v>94</v>
      </c>
      <c r="BK560">
        <v>3.73</v>
      </c>
      <c r="BL560">
        <v>3.72</v>
      </c>
      <c r="BM560" s="2">
        <v>43971.522916666669</v>
      </c>
      <c r="BN560">
        <v>2.6737967914439121E-3</v>
      </c>
      <c r="BO560" s="2">
        <v>43973.10525917734</v>
      </c>
      <c r="BP560" t="s">
        <v>92</v>
      </c>
      <c r="BQ560">
        <v>3.73</v>
      </c>
      <c r="BR560">
        <v>3.72</v>
      </c>
      <c r="BS560" s="2">
        <v>43971.522916666669</v>
      </c>
      <c r="BT560">
        <v>-1.358695652173908E-2</v>
      </c>
      <c r="BU560" s="2">
        <v>43973.109884987338</v>
      </c>
      <c r="BV560" t="s">
        <v>93</v>
      </c>
      <c r="BW560">
        <v>3.73</v>
      </c>
      <c r="BX560">
        <v>3.72</v>
      </c>
      <c r="BY560" s="2">
        <v>43971.522916666669</v>
      </c>
      <c r="BZ560">
        <v>-1.358695652173908E-2</v>
      </c>
      <c r="CA560" s="2">
        <v>43973.1144373934</v>
      </c>
      <c r="CB560" t="s">
        <v>93</v>
      </c>
      <c r="CC560">
        <v>3.73</v>
      </c>
      <c r="CD560">
        <v>3.72</v>
      </c>
      <c r="CE560" s="2">
        <v>43971.522916666669</v>
      </c>
      <c r="CF560">
        <v>-2.19178082191781E-2</v>
      </c>
      <c r="CG560" s="2">
        <v>43973.119118545372</v>
      </c>
      <c r="CH560" t="s">
        <v>93</v>
      </c>
      <c r="CI560">
        <v>3.73</v>
      </c>
      <c r="CJ560">
        <v>3.72</v>
      </c>
      <c r="CK560" s="2">
        <v>43971.522916666669</v>
      </c>
      <c r="CL560">
        <v>-1.358695652173908E-2</v>
      </c>
      <c r="CM560" s="2">
        <v>43973.124147644143</v>
      </c>
      <c r="CN560" t="s">
        <v>93</v>
      </c>
      <c r="CO560">
        <v>3.73</v>
      </c>
      <c r="CP560">
        <v>3.72</v>
      </c>
      <c r="CQ560" s="2">
        <v>43971.522916666669</v>
      </c>
    </row>
    <row r="561" spans="1:95" x14ac:dyDescent="0.25">
      <c r="A561" s="1">
        <v>559</v>
      </c>
      <c r="B561">
        <v>-1.9000000000000131E-2</v>
      </c>
      <c r="C561">
        <v>-5.6300268096514498E-3</v>
      </c>
      <c r="D561">
        <f t="shared" si="24"/>
        <v>1</v>
      </c>
      <c r="E561">
        <f t="shared" si="25"/>
        <v>-1.3783783783783705</v>
      </c>
      <c r="F561">
        <f t="shared" si="26"/>
        <v>-0.75309999999999899</v>
      </c>
      <c r="G561" s="2">
        <v>43973.065578555848</v>
      </c>
      <c r="H561" t="s">
        <v>91</v>
      </c>
      <c r="I561">
        <v>3.7509999999999999</v>
      </c>
      <c r="J561">
        <v>3.681</v>
      </c>
      <c r="K561" s="2">
        <v>43971.523611111108</v>
      </c>
      <c r="L561">
        <v>-4.2838018741633236E-3</v>
      </c>
      <c r="M561" s="2">
        <v>43973.074129691369</v>
      </c>
      <c r="N561" t="s">
        <v>91</v>
      </c>
      <c r="O561">
        <v>3.7509999999999999</v>
      </c>
      <c r="P561">
        <v>3.681</v>
      </c>
      <c r="Q561" s="2">
        <v>43971.523611111108</v>
      </c>
      <c r="R561">
        <v>1.447676098893879E-2</v>
      </c>
      <c r="S561" s="2">
        <v>43973.076511021762</v>
      </c>
      <c r="T561" t="s">
        <v>94</v>
      </c>
      <c r="U561">
        <v>3.7509999999999999</v>
      </c>
      <c r="V561">
        <v>3.681</v>
      </c>
      <c r="W561" s="2">
        <v>43971.523611111108</v>
      </c>
      <c r="X561">
        <v>-1.6021361815753759E-3</v>
      </c>
      <c r="Y561" s="2">
        <v>43973.079202322217</v>
      </c>
      <c r="Z561" t="s">
        <v>93</v>
      </c>
      <c r="AA561">
        <v>3.7509999999999999</v>
      </c>
      <c r="AB561">
        <v>3.681</v>
      </c>
      <c r="AC561" s="2">
        <v>43971.523611111108</v>
      </c>
      <c r="AD561">
        <v>-9.6904441453566706E-3</v>
      </c>
      <c r="AE561" s="2">
        <v>43973.082327674587</v>
      </c>
      <c r="AF561" t="s">
        <v>93</v>
      </c>
      <c r="AG561">
        <v>3.7509999999999999</v>
      </c>
      <c r="AH561">
        <v>3.681</v>
      </c>
      <c r="AI561" s="2">
        <v>43971.523611111108</v>
      </c>
      <c r="AJ561">
        <v>-8.33333333333325E-3</v>
      </c>
      <c r="AK561" s="2">
        <v>43973.085539464199</v>
      </c>
      <c r="AL561" t="s">
        <v>93</v>
      </c>
      <c r="AM561">
        <v>3.7509999999999999</v>
      </c>
      <c r="AN561">
        <v>3.681</v>
      </c>
      <c r="AO561" s="2">
        <v>43971.523611111108</v>
      </c>
      <c r="AP561">
        <v>-9.9623047926763394E-3</v>
      </c>
      <c r="AQ561" s="2">
        <v>43973.089260710971</v>
      </c>
      <c r="AR561" t="s">
        <v>91</v>
      </c>
      <c r="AS561">
        <v>3.7509999999999999</v>
      </c>
      <c r="AT561">
        <v>3.681</v>
      </c>
      <c r="AU561" s="2">
        <v>43971.523611111108</v>
      </c>
      <c r="AV561">
        <v>-2.666666666666373E-4</v>
      </c>
      <c r="AW561" s="2">
        <v>43973.092992081743</v>
      </c>
      <c r="AX561" t="s">
        <v>91</v>
      </c>
      <c r="AY561">
        <v>3.7509999999999999</v>
      </c>
      <c r="AZ561">
        <v>3.681</v>
      </c>
      <c r="BA561" s="2">
        <v>43971.523611111108</v>
      </c>
      <c r="BB561">
        <v>-2.666666666666373E-4</v>
      </c>
      <c r="BC561" s="2">
        <v>43973.096842815008</v>
      </c>
      <c r="BD561" t="s">
        <v>91</v>
      </c>
      <c r="BE561">
        <v>3.7509999999999999</v>
      </c>
      <c r="BF561">
        <v>3.681</v>
      </c>
      <c r="BG561" s="2">
        <v>43971.523611111108</v>
      </c>
      <c r="BH561">
        <v>-2.666666666666373E-4</v>
      </c>
      <c r="BI561" s="2">
        <v>43973.100914506103</v>
      </c>
      <c r="BJ561" t="s">
        <v>91</v>
      </c>
      <c r="BK561">
        <v>3.7509999999999999</v>
      </c>
      <c r="BL561">
        <v>3.681</v>
      </c>
      <c r="BM561" s="2">
        <v>43971.523611111108</v>
      </c>
      <c r="BN561">
        <v>6.804882569438943E-3</v>
      </c>
      <c r="BO561" s="2">
        <v>43973.105260905599</v>
      </c>
      <c r="BP561" t="s">
        <v>94</v>
      </c>
      <c r="BQ561">
        <v>3.7509999999999999</v>
      </c>
      <c r="BR561">
        <v>3.681</v>
      </c>
      <c r="BS561" s="2">
        <v>43971.523611111108</v>
      </c>
      <c r="BT561">
        <v>-2.941176470588149E-3</v>
      </c>
      <c r="BU561" s="2">
        <v>43973.109887947132</v>
      </c>
      <c r="BV561" t="s">
        <v>93</v>
      </c>
      <c r="BW561">
        <v>3.7509999999999999</v>
      </c>
      <c r="BX561">
        <v>3.681</v>
      </c>
      <c r="BY561" s="2">
        <v>43971.523611111108</v>
      </c>
      <c r="BZ561">
        <v>-1.9293478260869489E-2</v>
      </c>
      <c r="CA561" s="2">
        <v>43973.114438619661</v>
      </c>
      <c r="CB561" t="s">
        <v>93</v>
      </c>
      <c r="CC561">
        <v>3.7509999999999999</v>
      </c>
      <c r="CD561">
        <v>3.681</v>
      </c>
      <c r="CE561" s="2">
        <v>43971.523611111108</v>
      </c>
      <c r="CF561">
        <v>-1.9293478260869489E-2</v>
      </c>
      <c r="CG561" s="2">
        <v>43973.119120386182</v>
      </c>
      <c r="CH561" t="s">
        <v>93</v>
      </c>
      <c r="CI561">
        <v>3.7509999999999999</v>
      </c>
      <c r="CJ561">
        <v>3.681</v>
      </c>
      <c r="CK561" s="2">
        <v>43971.523611111108</v>
      </c>
      <c r="CL561">
        <v>-2.7671232876712321E-2</v>
      </c>
      <c r="CM561" s="2">
        <v>43973.124149926407</v>
      </c>
      <c r="CN561" t="s">
        <v>93</v>
      </c>
      <c r="CO561">
        <v>3.7509999999999999</v>
      </c>
      <c r="CP561">
        <v>3.681</v>
      </c>
      <c r="CQ561" s="2">
        <v>43971.523611111108</v>
      </c>
    </row>
    <row r="562" spans="1:95" x14ac:dyDescent="0.25">
      <c r="A562" s="1">
        <v>560</v>
      </c>
      <c r="B562">
        <v>-4.9999999999998934E-3</v>
      </c>
      <c r="C562">
        <v>1.359637430018654E-2</v>
      </c>
      <c r="D562">
        <f t="shared" si="24"/>
        <v>-1</v>
      </c>
      <c r="E562">
        <f t="shared" si="25"/>
        <v>0.2695417789757355</v>
      </c>
      <c r="F562">
        <f t="shared" si="26"/>
        <v>-0.75809999999999889</v>
      </c>
      <c r="G562" s="2">
        <v>43973.065596217763</v>
      </c>
      <c r="H562" t="s">
        <v>92</v>
      </c>
      <c r="I562">
        <v>3.7</v>
      </c>
      <c r="J562">
        <v>3.7</v>
      </c>
      <c r="K562" s="2">
        <v>43971.524305555547</v>
      </c>
      <c r="L562">
        <v>8.0428954423591974E-3</v>
      </c>
      <c r="M562" s="2">
        <v>43973.074131403802</v>
      </c>
      <c r="N562" t="s">
        <v>92</v>
      </c>
      <c r="O562">
        <v>3.7</v>
      </c>
      <c r="P562">
        <v>3.7</v>
      </c>
      <c r="Q562" s="2">
        <v>43971.524305555547</v>
      </c>
      <c r="R562">
        <v>9.3708165997321811E-3</v>
      </c>
      <c r="S562" s="2">
        <v>43973.076512038031</v>
      </c>
      <c r="T562" t="s">
        <v>94</v>
      </c>
      <c r="U562">
        <v>3.7</v>
      </c>
      <c r="V562">
        <v>3.7</v>
      </c>
      <c r="W562" s="2">
        <v>43971.524305555547</v>
      </c>
      <c r="X562">
        <v>2.7876303828065382E-2</v>
      </c>
      <c r="Y562" s="2">
        <v>43973.079204785092</v>
      </c>
      <c r="Z562" t="s">
        <v>92</v>
      </c>
      <c r="AA562">
        <v>3.7</v>
      </c>
      <c r="AB562">
        <v>3.7</v>
      </c>
      <c r="AC562" s="2">
        <v>43971.524305555547</v>
      </c>
      <c r="AD562">
        <v>1.2016021361815741E-2</v>
      </c>
      <c r="AE562" s="2">
        <v>43973.082330125697</v>
      </c>
      <c r="AF562" t="s">
        <v>92</v>
      </c>
      <c r="AG562">
        <v>3.7</v>
      </c>
      <c r="AH562">
        <v>3.7</v>
      </c>
      <c r="AI562" s="2">
        <v>43971.524305555547</v>
      </c>
      <c r="AJ562">
        <v>4.0376850605651901E-3</v>
      </c>
      <c r="AK562" s="2">
        <v>43973.085542114197</v>
      </c>
      <c r="AL562" t="s">
        <v>92</v>
      </c>
      <c r="AM562">
        <v>3.7</v>
      </c>
      <c r="AN562">
        <v>3.7</v>
      </c>
      <c r="AO562" s="2">
        <v>43971.524305555547</v>
      </c>
      <c r="AP562">
        <v>5.3763440860215101E-3</v>
      </c>
      <c r="AQ562" s="2">
        <v>43973.089262835063</v>
      </c>
      <c r="AR562" t="s">
        <v>92</v>
      </c>
      <c r="AS562">
        <v>3.7</v>
      </c>
      <c r="AT562">
        <v>3.7</v>
      </c>
      <c r="AU562" s="2">
        <v>43971.524305555547</v>
      </c>
      <c r="AV562">
        <v>3.7695207323639721E-3</v>
      </c>
      <c r="AW562" s="2">
        <v>43973.092997007378</v>
      </c>
      <c r="AX562" t="s">
        <v>92</v>
      </c>
      <c r="AY562">
        <v>3.7</v>
      </c>
      <c r="AZ562">
        <v>3.7</v>
      </c>
      <c r="BA562" s="2">
        <v>43971.524305555547</v>
      </c>
      <c r="BB562">
        <v>1.3333333333333291E-2</v>
      </c>
      <c r="BC562" s="2">
        <v>43973.0968458403</v>
      </c>
      <c r="BD562" t="s">
        <v>92</v>
      </c>
      <c r="BE562">
        <v>3.7</v>
      </c>
      <c r="BF562">
        <v>3.7</v>
      </c>
      <c r="BG562" s="2">
        <v>43971.524305555547</v>
      </c>
      <c r="BH562">
        <v>1.3333333333333291E-2</v>
      </c>
      <c r="BI562" s="2">
        <v>43973.100928270527</v>
      </c>
      <c r="BJ562" t="s">
        <v>92</v>
      </c>
      <c r="BK562">
        <v>3.7</v>
      </c>
      <c r="BL562">
        <v>3.7</v>
      </c>
      <c r="BM562" s="2">
        <v>43971.524305555547</v>
      </c>
      <c r="BN562">
        <v>1.3333333333333291E-2</v>
      </c>
      <c r="BO562" s="2">
        <v>43973.105264283033</v>
      </c>
      <c r="BP562" t="s">
        <v>94</v>
      </c>
      <c r="BQ562">
        <v>3.7</v>
      </c>
      <c r="BR562">
        <v>3.7</v>
      </c>
      <c r="BS562" s="2">
        <v>43971.524305555547</v>
      </c>
      <c r="BT562">
        <v>2.0308735139142581E-2</v>
      </c>
      <c r="BU562" s="2">
        <v>43973.109890590349</v>
      </c>
      <c r="BV562" t="s">
        <v>92</v>
      </c>
      <c r="BW562">
        <v>3.7</v>
      </c>
      <c r="BX562">
        <v>3.7</v>
      </c>
      <c r="BY562" s="2">
        <v>43971.524305555547</v>
      </c>
      <c r="BZ562">
        <v>1.0695187165775411E-2</v>
      </c>
      <c r="CA562" s="2">
        <v>43973.114440302568</v>
      </c>
      <c r="CB562" t="s">
        <v>92</v>
      </c>
      <c r="CC562">
        <v>3.7</v>
      </c>
      <c r="CD562">
        <v>3.7</v>
      </c>
      <c r="CE562" s="2">
        <v>43971.524305555547</v>
      </c>
      <c r="CF562">
        <v>-5.4347826086956564E-3</v>
      </c>
      <c r="CG562" s="2">
        <v>43973.11912219377</v>
      </c>
      <c r="CH562" t="s">
        <v>93</v>
      </c>
      <c r="CI562">
        <v>3.7</v>
      </c>
      <c r="CJ562">
        <v>3.7</v>
      </c>
      <c r="CK562" s="2">
        <v>43971.524305555547</v>
      </c>
      <c r="CL562">
        <v>-5.4347826086956564E-3</v>
      </c>
      <c r="CM562" s="2">
        <v>43973.124151677162</v>
      </c>
      <c r="CN562" t="s">
        <v>93</v>
      </c>
      <c r="CO562">
        <v>3.7</v>
      </c>
      <c r="CP562">
        <v>3.7</v>
      </c>
      <c r="CQ562" s="2">
        <v>43971.524305555547</v>
      </c>
    </row>
    <row r="563" spans="1:95" x14ac:dyDescent="0.25">
      <c r="A563" s="1">
        <v>561</v>
      </c>
      <c r="B563">
        <v>4.9999999999998934E-3</v>
      </c>
      <c r="C563">
        <v>-2.7027027027026452E-3</v>
      </c>
      <c r="D563">
        <f t="shared" si="24"/>
        <v>-1</v>
      </c>
      <c r="E563">
        <f t="shared" si="25"/>
        <v>0.26881720430108147</v>
      </c>
      <c r="F563">
        <f t="shared" si="26"/>
        <v>-0.75809999999999889</v>
      </c>
      <c r="G563" s="2">
        <v>43973.065607225843</v>
      </c>
      <c r="H563" t="s">
        <v>91</v>
      </c>
      <c r="I563">
        <v>3.71</v>
      </c>
      <c r="J563">
        <v>3.7050000000000001</v>
      </c>
      <c r="K563" s="2">
        <v>43971.525000000001</v>
      </c>
      <c r="L563">
        <v>1.093041855505197E-2</v>
      </c>
      <c r="M563" s="2">
        <v>43973.07413343103</v>
      </c>
      <c r="N563" t="s">
        <v>94</v>
      </c>
      <c r="O563">
        <v>3.71</v>
      </c>
      <c r="P563">
        <v>3.7050000000000001</v>
      </c>
      <c r="Q563" s="2">
        <v>43971.525000000001</v>
      </c>
      <c r="R563">
        <v>5.3619302949061707E-3</v>
      </c>
      <c r="S563" s="2">
        <v>43973.076516116053</v>
      </c>
      <c r="T563" t="s">
        <v>94</v>
      </c>
      <c r="U563">
        <v>3.71</v>
      </c>
      <c r="V563">
        <v>3.7050000000000001</v>
      </c>
      <c r="W563" s="2">
        <v>43971.525000000001</v>
      </c>
      <c r="X563">
        <v>6.693440428380164E-3</v>
      </c>
      <c r="Y563" s="2">
        <v>43973.079206213537</v>
      </c>
      <c r="Z563" t="s">
        <v>94</v>
      </c>
      <c r="AA563">
        <v>3.71</v>
      </c>
      <c r="AB563">
        <v>3.7050000000000001</v>
      </c>
      <c r="AC563" s="2">
        <v>43971.525000000001</v>
      </c>
      <c r="AD563">
        <v>2.5248942487060212E-2</v>
      </c>
      <c r="AE563" s="2">
        <v>43973.082333988968</v>
      </c>
      <c r="AF563" t="s">
        <v>94</v>
      </c>
      <c r="AG563">
        <v>3.71</v>
      </c>
      <c r="AH563">
        <v>3.7050000000000001</v>
      </c>
      <c r="AI563" s="2">
        <v>43971.525000000001</v>
      </c>
      <c r="AJ563">
        <v>9.345794392523402E-3</v>
      </c>
      <c r="AK563" s="2">
        <v>43973.085546261529</v>
      </c>
      <c r="AL563" t="s">
        <v>94</v>
      </c>
      <c r="AM563">
        <v>3.71</v>
      </c>
      <c r="AN563">
        <v>3.7050000000000001</v>
      </c>
      <c r="AO563" s="2">
        <v>43971.525000000001</v>
      </c>
      <c r="AP563">
        <v>1.3458950201883969E-3</v>
      </c>
      <c r="AQ563" s="2">
        <v>43973.089267698233</v>
      </c>
      <c r="AR563" t="s">
        <v>94</v>
      </c>
      <c r="AS563">
        <v>3.71</v>
      </c>
      <c r="AT563">
        <v>3.7050000000000001</v>
      </c>
      <c r="AU563" s="2">
        <v>43971.525000000001</v>
      </c>
      <c r="AV563">
        <v>2.6881720430108141E-3</v>
      </c>
      <c r="AW563" s="2">
        <v>43973.092999526372</v>
      </c>
      <c r="AX563" t="s">
        <v>94</v>
      </c>
      <c r="AY563">
        <v>3.71</v>
      </c>
      <c r="AZ563">
        <v>3.7050000000000001</v>
      </c>
      <c r="BA563" s="2">
        <v>43971.525000000001</v>
      </c>
      <c r="BB563">
        <v>1.0770059235325801E-3</v>
      </c>
      <c r="BC563" s="2">
        <v>43973.096849116228</v>
      </c>
      <c r="BD563" t="s">
        <v>94</v>
      </c>
      <c r="BE563">
        <v>3.71</v>
      </c>
      <c r="BF563">
        <v>3.7050000000000001</v>
      </c>
      <c r="BG563" s="2">
        <v>43971.525000000001</v>
      </c>
      <c r="BH563">
        <v>1.066666666666668E-2</v>
      </c>
      <c r="BI563" s="2">
        <v>43973.100931523353</v>
      </c>
      <c r="BJ563" t="s">
        <v>94</v>
      </c>
      <c r="BK563">
        <v>3.71</v>
      </c>
      <c r="BL563">
        <v>3.7050000000000001</v>
      </c>
      <c r="BM563" s="2">
        <v>43971.525000000001</v>
      </c>
      <c r="BN563">
        <v>1.066666666666668E-2</v>
      </c>
      <c r="BO563" s="2">
        <v>43973.10526687008</v>
      </c>
      <c r="BP563" t="s">
        <v>94</v>
      </c>
      <c r="BQ563">
        <v>3.71</v>
      </c>
      <c r="BR563">
        <v>3.7050000000000001</v>
      </c>
      <c r="BS563" s="2">
        <v>43971.525000000001</v>
      </c>
      <c r="BT563">
        <v>1.066666666666668E-2</v>
      </c>
      <c r="BU563" s="2">
        <v>43973.109894217603</v>
      </c>
      <c r="BV563" t="s">
        <v>94</v>
      </c>
      <c r="BW563">
        <v>3.71</v>
      </c>
      <c r="BX563">
        <v>3.7050000000000001</v>
      </c>
      <c r="BY563" s="2">
        <v>43971.525000000001</v>
      </c>
      <c r="BZ563">
        <v>1.766092090978896E-2</v>
      </c>
      <c r="CA563" s="2">
        <v>43973.114443940001</v>
      </c>
      <c r="CB563" t="s">
        <v>94</v>
      </c>
      <c r="CC563">
        <v>3.71</v>
      </c>
      <c r="CD563">
        <v>3.7050000000000001</v>
      </c>
      <c r="CE563" s="2">
        <v>43971.525000000001</v>
      </c>
      <c r="CF563">
        <v>8.0213903743316176E-3</v>
      </c>
      <c r="CG563" s="2">
        <v>43973.119124137062</v>
      </c>
      <c r="CH563" t="s">
        <v>92</v>
      </c>
      <c r="CI563">
        <v>3.71</v>
      </c>
      <c r="CJ563">
        <v>3.7050000000000001</v>
      </c>
      <c r="CK563" s="2">
        <v>43971.525000000001</v>
      </c>
      <c r="CL563">
        <v>-8.1521739130434243E-3</v>
      </c>
      <c r="CM563" s="2">
        <v>43973.124154399709</v>
      </c>
      <c r="CN563" t="s">
        <v>93</v>
      </c>
      <c r="CO563">
        <v>3.71</v>
      </c>
      <c r="CP563">
        <v>3.7050000000000001</v>
      </c>
      <c r="CQ563" s="2">
        <v>43971.525000000001</v>
      </c>
    </row>
    <row r="564" spans="1:95" x14ac:dyDescent="0.25">
      <c r="A564" s="1">
        <v>562</v>
      </c>
      <c r="B564">
        <v>-4.9999999999998934E-3</v>
      </c>
      <c r="C564">
        <v>-2.695417789757475E-3</v>
      </c>
      <c r="D564">
        <f t="shared" si="24"/>
        <v>-1</v>
      </c>
      <c r="E564">
        <f t="shared" si="25"/>
        <v>0.2600745368260074</v>
      </c>
      <c r="F564">
        <f t="shared" si="26"/>
        <v>-0.75809999999999889</v>
      </c>
      <c r="G564" s="2">
        <v>43973.065618832487</v>
      </c>
      <c r="H564" t="s">
        <v>93</v>
      </c>
      <c r="I564">
        <v>3.72</v>
      </c>
      <c r="J564">
        <v>3.7</v>
      </c>
      <c r="K564" s="2">
        <v>43971.525694444441</v>
      </c>
      <c r="L564">
        <v>-5.40540540540541E-3</v>
      </c>
      <c r="M564" s="2">
        <v>43973.074136096373</v>
      </c>
      <c r="N564" t="s">
        <v>91</v>
      </c>
      <c r="O564">
        <v>3.72</v>
      </c>
      <c r="P564">
        <v>3.7</v>
      </c>
      <c r="Q564" s="2">
        <v>43971.525694444441</v>
      </c>
      <c r="R564">
        <v>8.2644628099172741E-3</v>
      </c>
      <c r="S564" s="2">
        <v>43973.076519606657</v>
      </c>
      <c r="T564" t="s">
        <v>94</v>
      </c>
      <c r="U564">
        <v>3.72</v>
      </c>
      <c r="V564">
        <v>3.7</v>
      </c>
      <c r="W564" s="2">
        <v>43971.525694444441</v>
      </c>
      <c r="X564">
        <v>2.6809651474530259E-3</v>
      </c>
      <c r="Y564" s="2">
        <v>43973.079207975323</v>
      </c>
      <c r="Z564" t="s">
        <v>94</v>
      </c>
      <c r="AA564">
        <v>3.72</v>
      </c>
      <c r="AB564">
        <v>3.7</v>
      </c>
      <c r="AC564" s="2">
        <v>43971.525694444441</v>
      </c>
      <c r="AD564">
        <v>4.0160642570280271E-3</v>
      </c>
      <c r="AE564" s="2">
        <v>43973.082336474043</v>
      </c>
      <c r="AF564" t="s">
        <v>94</v>
      </c>
      <c r="AG564">
        <v>3.72</v>
      </c>
      <c r="AH564">
        <v>3.7</v>
      </c>
      <c r="AI564" s="2">
        <v>43971.525694444441</v>
      </c>
      <c r="AJ564">
        <v>2.262158114605492E-2</v>
      </c>
      <c r="AK564" s="2">
        <v>43973.08555024708</v>
      </c>
      <c r="AL564" t="s">
        <v>94</v>
      </c>
      <c r="AM564">
        <v>3.72</v>
      </c>
      <c r="AN564">
        <v>3.7</v>
      </c>
      <c r="AO564" s="2">
        <v>43971.525694444441</v>
      </c>
      <c r="AP564">
        <v>6.6755674232309506E-3</v>
      </c>
      <c r="AQ564" s="2">
        <v>43973.089273690559</v>
      </c>
      <c r="AR564" t="s">
        <v>94</v>
      </c>
      <c r="AS564">
        <v>3.72</v>
      </c>
      <c r="AT564">
        <v>3.7</v>
      </c>
      <c r="AU564" s="2">
        <v>43971.525694444441</v>
      </c>
      <c r="AV564">
        <v>-1.345895020188516E-3</v>
      </c>
      <c r="AW564" s="2">
        <v>43973.09300308465</v>
      </c>
      <c r="AX564" t="s">
        <v>91</v>
      </c>
      <c r="AY564">
        <v>3.72</v>
      </c>
      <c r="AZ564">
        <v>3.7</v>
      </c>
      <c r="BA564" s="2">
        <v>43971.525694444441</v>
      </c>
      <c r="BB564">
        <v>0</v>
      </c>
      <c r="BC564" s="2">
        <v>43973.096852014198</v>
      </c>
      <c r="BD564" t="s">
        <v>94</v>
      </c>
      <c r="BE564">
        <v>3.72</v>
      </c>
      <c r="BF564">
        <v>3.7</v>
      </c>
      <c r="BG564" s="2">
        <v>43971.525694444441</v>
      </c>
      <c r="BH564">
        <v>-1.61550888529893E-3</v>
      </c>
      <c r="BI564" s="2">
        <v>43973.10093553413</v>
      </c>
      <c r="BJ564" t="s">
        <v>91</v>
      </c>
      <c r="BK564">
        <v>3.72</v>
      </c>
      <c r="BL564">
        <v>3.7</v>
      </c>
      <c r="BM564" s="2">
        <v>43971.525694444441</v>
      </c>
      <c r="BN564">
        <v>7.9999999999999481E-3</v>
      </c>
      <c r="BO564" s="2">
        <v>43973.105270507178</v>
      </c>
      <c r="BP564" t="s">
        <v>94</v>
      </c>
      <c r="BQ564">
        <v>3.72</v>
      </c>
      <c r="BR564">
        <v>3.7</v>
      </c>
      <c r="BS564" s="2">
        <v>43971.525694444441</v>
      </c>
      <c r="BT564">
        <v>7.9999999999999481E-3</v>
      </c>
      <c r="BU564" s="2">
        <v>43973.109897492592</v>
      </c>
      <c r="BV564" t="s">
        <v>94</v>
      </c>
      <c r="BW564">
        <v>3.72</v>
      </c>
      <c r="BX564">
        <v>3.7</v>
      </c>
      <c r="BY564" s="2">
        <v>43971.525694444441</v>
      </c>
      <c r="BZ564">
        <v>7.9999999999999481E-3</v>
      </c>
      <c r="CA564" s="2">
        <v>43973.114445838888</v>
      </c>
      <c r="CB564" t="s">
        <v>94</v>
      </c>
      <c r="CC564">
        <v>3.72</v>
      </c>
      <c r="CD564">
        <v>3.7</v>
      </c>
      <c r="CE564" s="2">
        <v>43971.525694444441</v>
      </c>
      <c r="CF564">
        <v>1.5013106680435231E-2</v>
      </c>
      <c r="CG564" s="2">
        <v>43973.119126576887</v>
      </c>
      <c r="CH564" t="s">
        <v>94</v>
      </c>
      <c r="CI564">
        <v>3.72</v>
      </c>
      <c r="CJ564">
        <v>3.7</v>
      </c>
      <c r="CK564" s="2">
        <v>43971.525694444441</v>
      </c>
      <c r="CL564">
        <v>5.3475935828877054E-3</v>
      </c>
      <c r="CM564" s="2">
        <v>43973.124199686288</v>
      </c>
      <c r="CN564" t="s">
        <v>92</v>
      </c>
      <c r="CO564">
        <v>3.72</v>
      </c>
      <c r="CP564">
        <v>3.7</v>
      </c>
      <c r="CQ564" s="2">
        <v>43971.525694444441</v>
      </c>
    </row>
    <row r="565" spans="1:95" x14ac:dyDescent="0.25">
      <c r="A565" s="1">
        <v>563</v>
      </c>
      <c r="B565">
        <v>3.0000000000001141E-3</v>
      </c>
      <c r="C565">
        <v>-2.607526881720322E-3</v>
      </c>
      <c r="D565">
        <f t="shared" si="24"/>
        <v>-1</v>
      </c>
      <c r="E565">
        <f t="shared" si="25"/>
        <v>-0.26075268817203218</v>
      </c>
      <c r="F565">
        <f t="shared" si="26"/>
        <v>-0.75809999999999889</v>
      </c>
      <c r="G565" s="2">
        <v>43973.065627219723</v>
      </c>
      <c r="H565" t="s">
        <v>93</v>
      </c>
      <c r="I565">
        <v>3.7296999999999998</v>
      </c>
      <c r="J565">
        <v>3.7050000000000001</v>
      </c>
      <c r="K565" s="2">
        <v>43971.526388888888</v>
      </c>
      <c r="L565">
        <v>-5.3099730458220562E-3</v>
      </c>
      <c r="M565" s="2">
        <v>43973.074137350683</v>
      </c>
      <c r="N565" t="s">
        <v>93</v>
      </c>
      <c r="O565">
        <v>3.7296999999999998</v>
      </c>
      <c r="P565">
        <v>3.7050000000000001</v>
      </c>
      <c r="Q565" s="2">
        <v>43971.526388888888</v>
      </c>
      <c r="R565">
        <v>-8.0270270270269232E-3</v>
      </c>
      <c r="S565" s="2">
        <v>43973.076521131763</v>
      </c>
      <c r="T565" t="s">
        <v>91</v>
      </c>
      <c r="U565">
        <v>3.7296999999999998</v>
      </c>
      <c r="V565">
        <v>3.7050000000000001</v>
      </c>
      <c r="W565" s="2">
        <v>43971.526388888888</v>
      </c>
      <c r="X565">
        <v>5.6784857371367896E-3</v>
      </c>
      <c r="Y565" s="2">
        <v>43973.079210980672</v>
      </c>
      <c r="Z565" t="s">
        <v>94</v>
      </c>
      <c r="AA565">
        <v>3.7296999999999998</v>
      </c>
      <c r="AB565">
        <v>3.7050000000000001</v>
      </c>
      <c r="AC565" s="2">
        <v>43971.526388888888</v>
      </c>
      <c r="AD565">
        <v>8.0428954423643169E-5</v>
      </c>
      <c r="AE565" s="2">
        <v>43973.082337422871</v>
      </c>
      <c r="AF565" t="s">
        <v>94</v>
      </c>
      <c r="AG565">
        <v>3.7296999999999998</v>
      </c>
      <c r="AH565">
        <v>3.7050000000000001</v>
      </c>
      <c r="AI565" s="2">
        <v>43971.526388888888</v>
      </c>
      <c r="AJ565">
        <v>1.4190093708166219E-3</v>
      </c>
      <c r="AK565" s="2">
        <v>43973.085554556354</v>
      </c>
      <c r="AL565" t="s">
        <v>94</v>
      </c>
      <c r="AM565">
        <v>3.7296999999999998</v>
      </c>
      <c r="AN565">
        <v>3.7050000000000001</v>
      </c>
      <c r="AO565" s="2">
        <v>43971.526388888888</v>
      </c>
      <c r="AP565">
        <v>2.0073040645279951E-2</v>
      </c>
      <c r="AQ565" s="2">
        <v>43973.089276808343</v>
      </c>
      <c r="AR565" t="s">
        <v>94</v>
      </c>
      <c r="AS565">
        <v>3.7296999999999998</v>
      </c>
      <c r="AT565">
        <v>3.7050000000000001</v>
      </c>
      <c r="AU565" s="2">
        <v>43971.526388888888</v>
      </c>
      <c r="AV565">
        <v>4.0854472630174402E-3</v>
      </c>
      <c r="AW565" s="2">
        <v>43973.093003829919</v>
      </c>
      <c r="AX565" t="s">
        <v>92</v>
      </c>
      <c r="AY565">
        <v>3.7296999999999998</v>
      </c>
      <c r="AZ565">
        <v>3.7050000000000001</v>
      </c>
      <c r="BA565" s="2">
        <v>43971.526388888888</v>
      </c>
      <c r="BB565">
        <v>-3.9569313593539532E-3</v>
      </c>
      <c r="BC565" s="2">
        <v>43973.096855718817</v>
      </c>
      <c r="BD565" t="s">
        <v>91</v>
      </c>
      <c r="BE565">
        <v>3.7296999999999998</v>
      </c>
      <c r="BF565">
        <v>3.7050000000000001</v>
      </c>
      <c r="BG565" s="2">
        <v>43971.526388888888</v>
      </c>
      <c r="BH565">
        <v>-2.607526881720322E-3</v>
      </c>
      <c r="BI565" s="2">
        <v>43973.100939290263</v>
      </c>
      <c r="BJ565" t="s">
        <v>93</v>
      </c>
      <c r="BK565">
        <v>3.7296999999999998</v>
      </c>
      <c r="BL565">
        <v>3.7050000000000001</v>
      </c>
      <c r="BM565" s="2">
        <v>43971.526388888888</v>
      </c>
      <c r="BN565">
        <v>-4.2272482498653284E-3</v>
      </c>
      <c r="BO565" s="2">
        <v>43973.10527252921</v>
      </c>
      <c r="BP565" t="s">
        <v>91</v>
      </c>
      <c r="BQ565">
        <v>3.7296999999999998</v>
      </c>
      <c r="BR565">
        <v>3.7050000000000001</v>
      </c>
      <c r="BS565" s="2">
        <v>43971.526388888888</v>
      </c>
      <c r="BT565">
        <v>5.4133333333333889E-3</v>
      </c>
      <c r="BU565" s="2">
        <v>43973.109903185767</v>
      </c>
      <c r="BV565" t="s">
        <v>94</v>
      </c>
      <c r="BW565">
        <v>3.7296999999999998</v>
      </c>
      <c r="BX565">
        <v>3.7050000000000001</v>
      </c>
      <c r="BY565" s="2">
        <v>43971.526388888888</v>
      </c>
      <c r="BZ565">
        <v>5.4133333333333889E-3</v>
      </c>
      <c r="CA565" s="2">
        <v>43973.114448031411</v>
      </c>
      <c r="CB565" t="s">
        <v>94</v>
      </c>
      <c r="CC565">
        <v>3.7296999999999998</v>
      </c>
      <c r="CD565">
        <v>3.7050000000000001</v>
      </c>
      <c r="CE565" s="2">
        <v>43971.526388888888</v>
      </c>
      <c r="CF565">
        <v>5.4133333333333889E-3</v>
      </c>
      <c r="CG565" s="2">
        <v>43973.119129587612</v>
      </c>
      <c r="CH565" t="s">
        <v>94</v>
      </c>
      <c r="CI565">
        <v>3.7296999999999998</v>
      </c>
      <c r="CJ565">
        <v>3.7050000000000001</v>
      </c>
      <c r="CK565" s="2">
        <v>43971.526388888888</v>
      </c>
      <c r="CL565">
        <v>1.2444726877962281E-2</v>
      </c>
      <c r="CM565" s="2">
        <v>43973.124215478972</v>
      </c>
      <c r="CN565" t="s">
        <v>94</v>
      </c>
      <c r="CO565">
        <v>3.7296999999999998</v>
      </c>
      <c r="CP565">
        <v>3.7050000000000001</v>
      </c>
      <c r="CQ565" s="2">
        <v>43971.526388888888</v>
      </c>
    </row>
    <row r="566" spans="1:95" x14ac:dyDescent="0.25">
      <c r="A566" s="1">
        <v>564</v>
      </c>
      <c r="B566">
        <v>-2.5599999999999849E-2</v>
      </c>
      <c r="C566">
        <v>2.6007453682600741E-3</v>
      </c>
      <c r="D566">
        <f t="shared" si="24"/>
        <v>-1</v>
      </c>
      <c r="E566">
        <f t="shared" si="25"/>
        <v>0.26809651474530261</v>
      </c>
      <c r="F566">
        <f t="shared" si="26"/>
        <v>-0.78369999999999873</v>
      </c>
      <c r="G566" s="2">
        <v>43973.065638086948</v>
      </c>
      <c r="H566" t="s">
        <v>92</v>
      </c>
      <c r="I566">
        <v>3.72</v>
      </c>
      <c r="J566">
        <v>3.702</v>
      </c>
      <c r="K566" s="2">
        <v>43971.527083333327</v>
      </c>
      <c r="L566">
        <v>0</v>
      </c>
      <c r="M566" s="2">
        <v>43973.074139338823</v>
      </c>
      <c r="N566" t="s">
        <v>92</v>
      </c>
      <c r="O566">
        <v>3.72</v>
      </c>
      <c r="P566">
        <v>3.702</v>
      </c>
      <c r="Q566" s="2">
        <v>43971.527083333327</v>
      </c>
      <c r="R566">
        <v>-2.695417789757475E-3</v>
      </c>
      <c r="S566" s="2">
        <v>43973.076525040182</v>
      </c>
      <c r="T566" t="s">
        <v>93</v>
      </c>
      <c r="U566">
        <v>3.72</v>
      </c>
      <c r="V566">
        <v>3.702</v>
      </c>
      <c r="W566" s="2">
        <v>43971.527083333327</v>
      </c>
      <c r="X566">
        <v>-5.40540540540541E-3</v>
      </c>
      <c r="Y566" s="2">
        <v>43973.079212968747</v>
      </c>
      <c r="Z566" t="s">
        <v>91</v>
      </c>
      <c r="AA566">
        <v>3.72</v>
      </c>
      <c r="AB566">
        <v>3.702</v>
      </c>
      <c r="AC566" s="2">
        <v>43971.527083333327</v>
      </c>
      <c r="AD566">
        <v>8.2644628099172741E-3</v>
      </c>
      <c r="AE566" s="2">
        <v>43973.082338524597</v>
      </c>
      <c r="AF566" t="s">
        <v>94</v>
      </c>
      <c r="AG566">
        <v>3.72</v>
      </c>
      <c r="AH566">
        <v>3.702</v>
      </c>
      <c r="AI566" s="2">
        <v>43971.527083333327</v>
      </c>
      <c r="AJ566">
        <v>2.6809651474530259E-3</v>
      </c>
      <c r="AK566" s="2">
        <v>43973.085557103899</v>
      </c>
      <c r="AL566" t="s">
        <v>94</v>
      </c>
      <c r="AM566">
        <v>3.72</v>
      </c>
      <c r="AN566">
        <v>3.702</v>
      </c>
      <c r="AO566" s="2">
        <v>43971.527083333327</v>
      </c>
      <c r="AP566">
        <v>4.0160642570280271E-3</v>
      </c>
      <c r="AQ566" s="2">
        <v>43973.089281608824</v>
      </c>
      <c r="AR566" t="s">
        <v>94</v>
      </c>
      <c r="AS566">
        <v>3.72</v>
      </c>
      <c r="AT566">
        <v>3.702</v>
      </c>
      <c r="AU566" s="2">
        <v>43971.527083333327</v>
      </c>
      <c r="AV566">
        <v>2.262158114605492E-2</v>
      </c>
      <c r="AW566" s="2">
        <v>43973.093005987699</v>
      </c>
      <c r="AX566" t="s">
        <v>94</v>
      </c>
      <c r="AY566">
        <v>3.72</v>
      </c>
      <c r="AZ566">
        <v>3.702</v>
      </c>
      <c r="BA566" s="2">
        <v>43971.527083333327</v>
      </c>
      <c r="BB566">
        <v>6.6755674232309506E-3</v>
      </c>
      <c r="BC566" s="2">
        <v>43973.096859587728</v>
      </c>
      <c r="BD566" t="s">
        <v>92</v>
      </c>
      <c r="BE566">
        <v>3.72</v>
      </c>
      <c r="BF566">
        <v>3.702</v>
      </c>
      <c r="BG566" s="2">
        <v>43971.527083333327</v>
      </c>
      <c r="BH566">
        <v>-1.345895020188516E-3</v>
      </c>
      <c r="BI566" s="2">
        <v>43973.100940951183</v>
      </c>
      <c r="BJ566" t="s">
        <v>93</v>
      </c>
      <c r="BK566">
        <v>3.72</v>
      </c>
      <c r="BL566">
        <v>3.702</v>
      </c>
      <c r="BM566" s="2">
        <v>43971.527083333327</v>
      </c>
      <c r="BN566">
        <v>0</v>
      </c>
      <c r="BO566" s="2">
        <v>43973.105274173591</v>
      </c>
      <c r="BP566" t="s">
        <v>92</v>
      </c>
      <c r="BQ566">
        <v>3.72</v>
      </c>
      <c r="BR566">
        <v>3.702</v>
      </c>
      <c r="BS566" s="2">
        <v>43971.527083333327</v>
      </c>
      <c r="BT566">
        <v>-1.61550888529893E-3</v>
      </c>
      <c r="BU566" s="2">
        <v>43973.10990577277</v>
      </c>
      <c r="BV566" t="s">
        <v>91</v>
      </c>
      <c r="BW566">
        <v>3.72</v>
      </c>
      <c r="BX566">
        <v>3.702</v>
      </c>
      <c r="BY566" s="2">
        <v>43971.527083333327</v>
      </c>
      <c r="BZ566">
        <v>7.9999999999999481E-3</v>
      </c>
      <c r="CA566" s="2">
        <v>43973.114453784539</v>
      </c>
      <c r="CB566" t="s">
        <v>94</v>
      </c>
      <c r="CC566">
        <v>3.72</v>
      </c>
      <c r="CD566">
        <v>3.702</v>
      </c>
      <c r="CE566" s="2">
        <v>43971.527083333327</v>
      </c>
      <c r="CF566">
        <v>7.9999999999999481E-3</v>
      </c>
      <c r="CG566" s="2">
        <v>43973.119135026063</v>
      </c>
      <c r="CH566" t="s">
        <v>94</v>
      </c>
      <c r="CI566">
        <v>3.72</v>
      </c>
      <c r="CJ566">
        <v>3.702</v>
      </c>
      <c r="CK566" s="2">
        <v>43971.527083333327</v>
      </c>
      <c r="CL566">
        <v>7.9999999999999481E-3</v>
      </c>
      <c r="CM566" s="2">
        <v>43973.124216930977</v>
      </c>
      <c r="CN566" t="s">
        <v>94</v>
      </c>
      <c r="CO566">
        <v>3.72</v>
      </c>
      <c r="CP566">
        <v>3.702</v>
      </c>
      <c r="CQ566" s="2">
        <v>43971.527083333327</v>
      </c>
    </row>
    <row r="567" spans="1:95" x14ac:dyDescent="0.25">
      <c r="A567" s="1">
        <v>565</v>
      </c>
      <c r="B567">
        <v>-2.229999999999999E-2</v>
      </c>
      <c r="C567">
        <v>-2.6881720430106948E-3</v>
      </c>
      <c r="D567">
        <f t="shared" si="24"/>
        <v>-1</v>
      </c>
      <c r="E567">
        <f t="shared" si="25"/>
        <v>0.53333333333333388</v>
      </c>
      <c r="F567">
        <f t="shared" si="26"/>
        <v>-0.78369999999999873</v>
      </c>
      <c r="G567" s="2">
        <v>43973.065649315067</v>
      </c>
      <c r="H567" t="s">
        <v>91</v>
      </c>
      <c r="I567">
        <v>3.73</v>
      </c>
      <c r="J567">
        <v>3.7275999999999998</v>
      </c>
      <c r="K567" s="2">
        <v>43971.527777777781</v>
      </c>
      <c r="L567">
        <v>-8.0435423760674864E-5</v>
      </c>
      <c r="M567" s="2">
        <v>43973.074140107201</v>
      </c>
      <c r="N567" t="s">
        <v>91</v>
      </c>
      <c r="O567">
        <v>3.73</v>
      </c>
      <c r="P567">
        <v>3.7275999999999998</v>
      </c>
      <c r="Q567" s="2">
        <v>43971.527777777781</v>
      </c>
      <c r="R567">
        <v>-2.6881720430106948E-3</v>
      </c>
      <c r="S567" s="2">
        <v>43973.076528616562</v>
      </c>
      <c r="T567" t="s">
        <v>93</v>
      </c>
      <c r="U567">
        <v>3.73</v>
      </c>
      <c r="V567">
        <v>3.7275999999999998</v>
      </c>
      <c r="W567" s="2">
        <v>43971.527777777781</v>
      </c>
      <c r="X567">
        <v>-5.3908355795148294E-3</v>
      </c>
      <c r="Y567" s="2">
        <v>43973.079217249928</v>
      </c>
      <c r="Z567" t="s">
        <v>93</v>
      </c>
      <c r="AA567">
        <v>3.73</v>
      </c>
      <c r="AB567">
        <v>3.7275999999999998</v>
      </c>
      <c r="AC567" s="2">
        <v>43971.527777777781</v>
      </c>
      <c r="AD567">
        <v>-8.1081081081080548E-3</v>
      </c>
      <c r="AE567" s="2">
        <v>43973.082340325644</v>
      </c>
      <c r="AF567" t="s">
        <v>91</v>
      </c>
      <c r="AG567">
        <v>3.73</v>
      </c>
      <c r="AH567">
        <v>3.7275999999999998</v>
      </c>
      <c r="AI567" s="2">
        <v>43971.527777777781</v>
      </c>
      <c r="AJ567">
        <v>5.5985070647827E-3</v>
      </c>
      <c r="AK567" s="2">
        <v>43973.085559352468</v>
      </c>
      <c r="AL567" t="s">
        <v>94</v>
      </c>
      <c r="AM567">
        <v>3.73</v>
      </c>
      <c r="AN567">
        <v>3.7275999999999998</v>
      </c>
      <c r="AO567" s="2">
        <v>43971.527777777781</v>
      </c>
      <c r="AP567">
        <v>0</v>
      </c>
      <c r="AQ567" s="2">
        <v>43973.089285704838</v>
      </c>
      <c r="AR567" t="s">
        <v>94</v>
      </c>
      <c r="AS567">
        <v>3.73</v>
      </c>
      <c r="AT567">
        <v>3.7275999999999998</v>
      </c>
      <c r="AU567" s="2">
        <v>43971.527777777781</v>
      </c>
      <c r="AV567">
        <v>1.338688085676009E-3</v>
      </c>
      <c r="AW567" s="2">
        <v>43973.093006755917</v>
      </c>
      <c r="AX567" t="s">
        <v>94</v>
      </c>
      <c r="AY567">
        <v>3.73</v>
      </c>
      <c r="AZ567">
        <v>3.7275999999999998</v>
      </c>
      <c r="BA567" s="2">
        <v>43971.527777777781</v>
      </c>
      <c r="BB567">
        <v>1.999421980504975E-2</v>
      </c>
      <c r="BC567" s="2">
        <v>43973.096863123472</v>
      </c>
      <c r="BD567" t="s">
        <v>94</v>
      </c>
      <c r="BE567">
        <v>3.73</v>
      </c>
      <c r="BF567">
        <v>3.7275999999999998</v>
      </c>
      <c r="BG567" s="2">
        <v>43971.527777777781</v>
      </c>
      <c r="BH567">
        <v>4.0053404539386181E-3</v>
      </c>
      <c r="BI567" s="2">
        <v>43973.100944599937</v>
      </c>
      <c r="BJ567" t="s">
        <v>92</v>
      </c>
      <c r="BK567">
        <v>3.73</v>
      </c>
      <c r="BL567">
        <v>3.7275999999999998</v>
      </c>
      <c r="BM567" s="2">
        <v>43971.527777777781</v>
      </c>
      <c r="BN567">
        <v>-4.0376850605653098E-3</v>
      </c>
      <c r="BO567" s="2">
        <v>43973.105275992028</v>
      </c>
      <c r="BP567" t="s">
        <v>91</v>
      </c>
      <c r="BQ567">
        <v>3.73</v>
      </c>
      <c r="BR567">
        <v>3.7275999999999998</v>
      </c>
      <c r="BS567" s="2">
        <v>43971.527777777781</v>
      </c>
      <c r="BT567">
        <v>-2.6881720430106948E-3</v>
      </c>
      <c r="BU567" s="2">
        <v>43973.109908329592</v>
      </c>
      <c r="BV567" t="s">
        <v>93</v>
      </c>
      <c r="BW567">
        <v>3.73</v>
      </c>
      <c r="BX567">
        <v>3.7275999999999998</v>
      </c>
      <c r="BY567" s="2">
        <v>43971.527777777781</v>
      </c>
      <c r="BZ567">
        <v>-4.3080236941303212E-3</v>
      </c>
      <c r="CA567" s="2">
        <v>43973.114456366347</v>
      </c>
      <c r="CB567" t="s">
        <v>91</v>
      </c>
      <c r="CC567">
        <v>3.73</v>
      </c>
      <c r="CD567">
        <v>3.7275999999999998</v>
      </c>
      <c r="CE567" s="2">
        <v>43971.527777777781</v>
      </c>
      <c r="CF567">
        <v>5.3333333333333384E-3</v>
      </c>
      <c r="CG567" s="2">
        <v>43973.119137681213</v>
      </c>
      <c r="CH567" t="s">
        <v>94</v>
      </c>
      <c r="CI567">
        <v>3.73</v>
      </c>
      <c r="CJ567">
        <v>3.7275999999999998</v>
      </c>
      <c r="CK567" s="2">
        <v>43971.527777777781</v>
      </c>
      <c r="CL567">
        <v>5.3333333333333384E-3</v>
      </c>
      <c r="CM567" s="2">
        <v>43973.124220788057</v>
      </c>
      <c r="CN567" t="s">
        <v>94</v>
      </c>
      <c r="CO567">
        <v>3.73</v>
      </c>
      <c r="CP567">
        <v>3.7275999999999998</v>
      </c>
      <c r="CQ567" s="2">
        <v>43971.527777777781</v>
      </c>
    </row>
    <row r="568" spans="1:95" x14ac:dyDescent="0.25">
      <c r="A568" s="1">
        <v>566</v>
      </c>
      <c r="B568">
        <v>9.9999999999997868E-3</v>
      </c>
      <c r="C568">
        <v>-5.3619302949061707E-3</v>
      </c>
      <c r="D568">
        <f t="shared" si="24"/>
        <v>1</v>
      </c>
      <c r="E568">
        <f t="shared" si="25"/>
        <v>0</v>
      </c>
      <c r="F568">
        <f t="shared" si="26"/>
        <v>-0.78369999999999873</v>
      </c>
      <c r="G568" s="2">
        <v>43973.065674930258</v>
      </c>
      <c r="H568" t="s">
        <v>93</v>
      </c>
      <c r="I568">
        <v>3.75</v>
      </c>
      <c r="J568">
        <v>3.7498999999999998</v>
      </c>
      <c r="K568" s="2">
        <v>43971.52847222222</v>
      </c>
      <c r="L568">
        <v>-8.0645161290322058E-3</v>
      </c>
      <c r="M568" s="2">
        <v>43973.074141733698</v>
      </c>
      <c r="N568" t="s">
        <v>93</v>
      </c>
      <c r="O568">
        <v>3.75</v>
      </c>
      <c r="P568">
        <v>3.7498999999999998</v>
      </c>
      <c r="Q568" s="2">
        <v>43971.52847222222</v>
      </c>
      <c r="R568">
        <v>-5.4427970078022919E-3</v>
      </c>
      <c r="S568" s="2">
        <v>43973.076532580373</v>
      </c>
      <c r="T568" t="s">
        <v>93</v>
      </c>
      <c r="U568">
        <v>3.75</v>
      </c>
      <c r="V568">
        <v>3.7498999999999998</v>
      </c>
      <c r="W568" s="2">
        <v>43971.52847222222</v>
      </c>
      <c r="X568">
        <v>-8.0645161290322058E-3</v>
      </c>
      <c r="Y568" s="2">
        <v>43973.079220198531</v>
      </c>
      <c r="Z568" t="s">
        <v>93</v>
      </c>
      <c r="AA568">
        <v>3.75</v>
      </c>
      <c r="AB568">
        <v>3.7498999999999998</v>
      </c>
      <c r="AC568" s="2">
        <v>43971.52847222222</v>
      </c>
      <c r="AD568">
        <v>-1.0781671159029661E-2</v>
      </c>
      <c r="AE568" s="2">
        <v>43973.082343895403</v>
      </c>
      <c r="AF568" t="s">
        <v>93</v>
      </c>
      <c r="AG568">
        <v>3.75</v>
      </c>
      <c r="AH568">
        <v>3.7498999999999998</v>
      </c>
      <c r="AI568" s="2">
        <v>43971.52847222222</v>
      </c>
      <c r="AJ568">
        <v>-1.3513513513513469E-2</v>
      </c>
      <c r="AK568" s="2">
        <v>43973.085562232351</v>
      </c>
      <c r="AL568" t="s">
        <v>91</v>
      </c>
      <c r="AM568">
        <v>3.75</v>
      </c>
      <c r="AN568">
        <v>3.7498999999999998</v>
      </c>
      <c r="AO568" s="2">
        <v>43971.52847222222</v>
      </c>
      <c r="AP568">
        <v>2.6659557451343368E-4</v>
      </c>
      <c r="AQ568" s="2">
        <v>43973.089289073112</v>
      </c>
      <c r="AR568" t="s">
        <v>94</v>
      </c>
      <c r="AS568">
        <v>3.75</v>
      </c>
      <c r="AT568">
        <v>3.7498999999999998</v>
      </c>
      <c r="AU568" s="2">
        <v>43971.52847222222</v>
      </c>
      <c r="AV568">
        <v>-5.3619302949061707E-3</v>
      </c>
      <c r="AW568" s="2">
        <v>43973.093008879143</v>
      </c>
      <c r="AX568" t="s">
        <v>91</v>
      </c>
      <c r="AY568">
        <v>3.75</v>
      </c>
      <c r="AZ568">
        <v>3.7498999999999998</v>
      </c>
      <c r="BA568" s="2">
        <v>43971.52847222222</v>
      </c>
      <c r="BB568">
        <v>-4.0160642570281459E-3</v>
      </c>
      <c r="BC568" s="2">
        <v>43973.096866309257</v>
      </c>
      <c r="BD568" t="s">
        <v>91</v>
      </c>
      <c r="BE568">
        <v>3.75</v>
      </c>
      <c r="BF568">
        <v>3.7498999999999998</v>
      </c>
      <c r="BG568" s="2">
        <v>43971.52847222222</v>
      </c>
      <c r="BH568">
        <v>1.4739497123039281E-2</v>
      </c>
      <c r="BI568" s="2">
        <v>43973.100948061401</v>
      </c>
      <c r="BJ568" t="s">
        <v>94</v>
      </c>
      <c r="BK568">
        <v>3.75</v>
      </c>
      <c r="BL568">
        <v>3.7498999999999998</v>
      </c>
      <c r="BM568" s="2">
        <v>43971.52847222222</v>
      </c>
      <c r="BN568">
        <v>-1.335113484646166E-3</v>
      </c>
      <c r="BO568" s="2">
        <v>43973.10527976499</v>
      </c>
      <c r="BP568" t="s">
        <v>93</v>
      </c>
      <c r="BQ568">
        <v>3.75</v>
      </c>
      <c r="BR568">
        <v>3.7498999999999998</v>
      </c>
      <c r="BS568" s="2">
        <v>43971.52847222222</v>
      </c>
      <c r="BT568">
        <v>-9.4212651413190154E-3</v>
      </c>
      <c r="BU568" s="2">
        <v>43973.109913697277</v>
      </c>
      <c r="BV568" t="s">
        <v>93</v>
      </c>
      <c r="BW568">
        <v>3.75</v>
      </c>
      <c r="BX568">
        <v>3.7498999999999998</v>
      </c>
      <c r="BY568" s="2">
        <v>43971.52847222222</v>
      </c>
      <c r="BZ568">
        <v>-8.0645161290322058E-3</v>
      </c>
      <c r="CA568" s="2">
        <v>43973.114459975091</v>
      </c>
      <c r="CB568" t="s">
        <v>93</v>
      </c>
      <c r="CC568">
        <v>3.75</v>
      </c>
      <c r="CD568">
        <v>3.7498999999999998</v>
      </c>
      <c r="CE568" s="2">
        <v>43971.52847222222</v>
      </c>
      <c r="CF568">
        <v>-9.6930533117932233E-3</v>
      </c>
      <c r="CG568" s="2">
        <v>43973.119141189098</v>
      </c>
      <c r="CH568" t="s">
        <v>91</v>
      </c>
      <c r="CI568">
        <v>3.75</v>
      </c>
      <c r="CJ568">
        <v>3.7498999999999998</v>
      </c>
      <c r="CK568" s="2">
        <v>43971.52847222222</v>
      </c>
      <c r="CL568">
        <v>0</v>
      </c>
      <c r="CM568" s="2">
        <v>43973.12422310999</v>
      </c>
      <c r="CN568" t="s">
        <v>94</v>
      </c>
      <c r="CO568">
        <v>3.75</v>
      </c>
      <c r="CP568">
        <v>3.7498999999999998</v>
      </c>
      <c r="CQ568" s="2">
        <v>43971.52847222222</v>
      </c>
    </row>
    <row r="569" spans="1:95" x14ac:dyDescent="0.25">
      <c r="A569" s="1">
        <v>567</v>
      </c>
      <c r="B569">
        <v>-3.0100000000000019E-2</v>
      </c>
      <c r="C569">
        <v>0</v>
      </c>
      <c r="D569">
        <f t="shared" si="24"/>
        <v>-1</v>
      </c>
      <c r="E569">
        <f t="shared" si="25"/>
        <v>0.53050397877984135</v>
      </c>
      <c r="F569">
        <f t="shared" si="26"/>
        <v>-0.78369999999999873</v>
      </c>
      <c r="G569" s="2">
        <v>43973.065683949848</v>
      </c>
      <c r="H569" t="s">
        <v>92</v>
      </c>
      <c r="I569">
        <v>3.75</v>
      </c>
      <c r="J569">
        <v>3.7399</v>
      </c>
      <c r="K569" s="2">
        <v>43971.529166666667</v>
      </c>
      <c r="L569">
        <v>-5.3619302949061707E-3</v>
      </c>
      <c r="M569" s="2">
        <v>43973.074144253857</v>
      </c>
      <c r="N569" t="s">
        <v>93</v>
      </c>
      <c r="O569">
        <v>3.75</v>
      </c>
      <c r="P569">
        <v>3.7399</v>
      </c>
      <c r="Q569" s="2">
        <v>43971.529166666667</v>
      </c>
      <c r="R569">
        <v>-8.0645161290322058E-3</v>
      </c>
      <c r="S569" s="2">
        <v>43973.076533738538</v>
      </c>
      <c r="T569" t="s">
        <v>93</v>
      </c>
      <c r="U569">
        <v>3.75</v>
      </c>
      <c r="V569">
        <v>3.7399</v>
      </c>
      <c r="W569" s="2">
        <v>43971.529166666667</v>
      </c>
      <c r="X569">
        <v>-5.4427970078022919E-3</v>
      </c>
      <c r="Y569" s="2">
        <v>43973.07922200601</v>
      </c>
      <c r="Z569" t="s">
        <v>93</v>
      </c>
      <c r="AA569">
        <v>3.75</v>
      </c>
      <c r="AB569">
        <v>3.7399</v>
      </c>
      <c r="AC569" s="2">
        <v>43971.529166666667</v>
      </c>
      <c r="AD569">
        <v>-8.0645161290322058E-3</v>
      </c>
      <c r="AE569" s="2">
        <v>43973.082347329408</v>
      </c>
      <c r="AF569" t="s">
        <v>93</v>
      </c>
      <c r="AG569">
        <v>3.75</v>
      </c>
      <c r="AH569">
        <v>3.7399</v>
      </c>
      <c r="AI569" s="2">
        <v>43971.529166666667</v>
      </c>
      <c r="AJ569">
        <v>-1.0781671159029661E-2</v>
      </c>
      <c r="AK569" s="2">
        <v>43973.085564496781</v>
      </c>
      <c r="AL569" t="s">
        <v>93</v>
      </c>
      <c r="AM569">
        <v>3.75</v>
      </c>
      <c r="AN569">
        <v>3.7399</v>
      </c>
      <c r="AO569" s="2">
        <v>43971.529166666667</v>
      </c>
      <c r="AP569">
        <v>-1.3513513513513469E-2</v>
      </c>
      <c r="AQ569" s="2">
        <v>43973.089293040553</v>
      </c>
      <c r="AR569" t="s">
        <v>91</v>
      </c>
      <c r="AS569">
        <v>3.75</v>
      </c>
      <c r="AT569">
        <v>3.7399</v>
      </c>
      <c r="AU569" s="2">
        <v>43971.529166666667</v>
      </c>
      <c r="AV569">
        <v>2.6659557451343368E-4</v>
      </c>
      <c r="AW569" s="2">
        <v>43973.093010935787</v>
      </c>
      <c r="AX569" t="s">
        <v>92</v>
      </c>
      <c r="AY569">
        <v>3.75</v>
      </c>
      <c r="AZ569">
        <v>3.7399</v>
      </c>
      <c r="BA569" s="2">
        <v>43971.529166666667</v>
      </c>
      <c r="BB569">
        <v>-5.3619302949061707E-3</v>
      </c>
      <c r="BC569" s="2">
        <v>43973.09686965296</v>
      </c>
      <c r="BD569" t="s">
        <v>93</v>
      </c>
      <c r="BE569">
        <v>3.75</v>
      </c>
      <c r="BF569">
        <v>3.7399</v>
      </c>
      <c r="BG569" s="2">
        <v>43971.529166666667</v>
      </c>
      <c r="BH569">
        <v>-4.0160642570281459E-3</v>
      </c>
      <c r="BI569" s="2">
        <v>43973.100951958557</v>
      </c>
      <c r="BJ569" t="s">
        <v>91</v>
      </c>
      <c r="BK569">
        <v>3.75</v>
      </c>
      <c r="BL569">
        <v>3.7399</v>
      </c>
      <c r="BM569" s="2">
        <v>43971.529166666667</v>
      </c>
      <c r="BN569">
        <v>1.4739497123039281E-2</v>
      </c>
      <c r="BO569" s="2">
        <v>43973.105282826051</v>
      </c>
      <c r="BP569" t="s">
        <v>92</v>
      </c>
      <c r="BQ569">
        <v>3.75</v>
      </c>
      <c r="BR569">
        <v>3.7399</v>
      </c>
      <c r="BS569" s="2">
        <v>43971.529166666667</v>
      </c>
      <c r="BT569">
        <v>-1.335113484646166E-3</v>
      </c>
      <c r="BU569" s="2">
        <v>43973.109917347152</v>
      </c>
      <c r="BV569" t="s">
        <v>93</v>
      </c>
      <c r="BW569">
        <v>3.75</v>
      </c>
      <c r="BX569">
        <v>3.7399</v>
      </c>
      <c r="BY569" s="2">
        <v>43971.529166666667</v>
      </c>
      <c r="BZ569">
        <v>-9.4212651413190154E-3</v>
      </c>
      <c r="CA569" s="2">
        <v>43973.114461997058</v>
      </c>
      <c r="CB569" t="s">
        <v>93</v>
      </c>
      <c r="CC569">
        <v>3.75</v>
      </c>
      <c r="CD569">
        <v>3.7399</v>
      </c>
      <c r="CE569" s="2">
        <v>43971.529166666667</v>
      </c>
      <c r="CF569">
        <v>-8.0645161290322058E-3</v>
      </c>
      <c r="CG569" s="2">
        <v>43973.119146249963</v>
      </c>
      <c r="CH569" t="s">
        <v>93</v>
      </c>
      <c r="CI569">
        <v>3.75</v>
      </c>
      <c r="CJ569">
        <v>3.7399</v>
      </c>
      <c r="CK569" s="2">
        <v>43971.529166666667</v>
      </c>
      <c r="CL569">
        <v>-9.6930533117932233E-3</v>
      </c>
      <c r="CM569" s="2">
        <v>43973.124227888133</v>
      </c>
      <c r="CN569" t="s">
        <v>91</v>
      </c>
      <c r="CO569">
        <v>3.75</v>
      </c>
      <c r="CP569">
        <v>3.7399</v>
      </c>
      <c r="CQ569" s="2">
        <v>43971.529166666667</v>
      </c>
    </row>
    <row r="570" spans="1:95" x14ac:dyDescent="0.25">
      <c r="A570" s="1">
        <v>568</v>
      </c>
      <c r="B570">
        <v>-0.16009999999999991</v>
      </c>
      <c r="C570">
        <v>-5.3333333333333384E-3</v>
      </c>
      <c r="D570">
        <f t="shared" si="24"/>
        <v>1</v>
      </c>
      <c r="E570">
        <f t="shared" si="25"/>
        <v>4.5569620253164596</v>
      </c>
      <c r="F570">
        <f t="shared" si="26"/>
        <v>-0.78369999999999873</v>
      </c>
      <c r="G570" s="2">
        <v>43973.065688264869</v>
      </c>
      <c r="H570" t="s">
        <v>91</v>
      </c>
      <c r="I570">
        <v>3.77</v>
      </c>
      <c r="J570">
        <v>3.77</v>
      </c>
      <c r="K570" s="2">
        <v>43971.529861111107</v>
      </c>
      <c r="L570">
        <v>-5.3333333333333384E-3</v>
      </c>
      <c r="M570" s="2">
        <v>43973.074146777908</v>
      </c>
      <c r="N570" t="s">
        <v>93</v>
      </c>
      <c r="O570">
        <v>3.77</v>
      </c>
      <c r="P570">
        <v>3.77</v>
      </c>
      <c r="Q570" s="2">
        <v>43971.529861111107</v>
      </c>
      <c r="R570">
        <v>-1.072386058981234E-2</v>
      </c>
      <c r="S570" s="2">
        <v>43973.076535319538</v>
      </c>
      <c r="T570" t="s">
        <v>93</v>
      </c>
      <c r="U570">
        <v>3.77</v>
      </c>
      <c r="V570">
        <v>3.77</v>
      </c>
      <c r="W570" s="2">
        <v>43971.529861111107</v>
      </c>
      <c r="X570">
        <v>-1.344086021505372E-2</v>
      </c>
      <c r="Y570" s="2">
        <v>43973.079223056557</v>
      </c>
      <c r="Z570" t="s">
        <v>93</v>
      </c>
      <c r="AA570">
        <v>3.77</v>
      </c>
      <c r="AB570">
        <v>3.77</v>
      </c>
      <c r="AC570" s="2">
        <v>43971.529861111107</v>
      </c>
      <c r="AD570">
        <v>-1.0805158591843909E-2</v>
      </c>
      <c r="AE570" s="2">
        <v>43973.082347928452</v>
      </c>
      <c r="AF570" t="s">
        <v>93</v>
      </c>
      <c r="AG570">
        <v>3.77</v>
      </c>
      <c r="AH570">
        <v>3.77</v>
      </c>
      <c r="AI570" s="2">
        <v>43971.529861111107</v>
      </c>
      <c r="AJ570">
        <v>-1.344086021505372E-2</v>
      </c>
      <c r="AK570" s="2">
        <v>43973.085567287082</v>
      </c>
      <c r="AL570" t="s">
        <v>93</v>
      </c>
      <c r="AM570">
        <v>3.77</v>
      </c>
      <c r="AN570">
        <v>3.77</v>
      </c>
      <c r="AO570" s="2">
        <v>43971.529861111107</v>
      </c>
      <c r="AP570">
        <v>-1.6172506738544489E-2</v>
      </c>
      <c r="AQ570" s="2">
        <v>43973.089297740553</v>
      </c>
      <c r="AR570" t="s">
        <v>93</v>
      </c>
      <c r="AS570">
        <v>3.77</v>
      </c>
      <c r="AT570">
        <v>3.77</v>
      </c>
      <c r="AU570" s="2">
        <v>43971.529861111107</v>
      </c>
      <c r="AV570">
        <v>-1.8918918918918871E-2</v>
      </c>
      <c r="AW570" s="2">
        <v>43973.093015205333</v>
      </c>
      <c r="AX570" t="s">
        <v>91</v>
      </c>
      <c r="AY570">
        <v>3.77</v>
      </c>
      <c r="AZ570">
        <v>3.77</v>
      </c>
      <c r="BA570" s="2">
        <v>43971.529861111107</v>
      </c>
      <c r="BB570">
        <v>-5.0653159157558331E-3</v>
      </c>
      <c r="BC570" s="2">
        <v>43973.096872804643</v>
      </c>
      <c r="BD570" t="s">
        <v>93</v>
      </c>
      <c r="BE570">
        <v>3.77</v>
      </c>
      <c r="BF570">
        <v>3.77</v>
      </c>
      <c r="BG570" s="2">
        <v>43971.529861111107</v>
      </c>
      <c r="BH570">
        <v>-1.072386058981234E-2</v>
      </c>
      <c r="BI570" s="2">
        <v>43973.100958973897</v>
      </c>
      <c r="BJ570" t="s">
        <v>93</v>
      </c>
      <c r="BK570">
        <v>3.77</v>
      </c>
      <c r="BL570">
        <v>3.77</v>
      </c>
      <c r="BM570" s="2">
        <v>43971.529861111107</v>
      </c>
      <c r="BN570">
        <v>-9.3708165997323008E-3</v>
      </c>
      <c r="BO570" s="2">
        <v>43973.105285322868</v>
      </c>
      <c r="BP570" t="s">
        <v>91</v>
      </c>
      <c r="BQ570">
        <v>3.77</v>
      </c>
      <c r="BR570">
        <v>3.77</v>
      </c>
      <c r="BS570" s="2">
        <v>43971.529861111107</v>
      </c>
      <c r="BT570">
        <v>9.4847744410288225E-3</v>
      </c>
      <c r="BU570" s="2">
        <v>43973.109921673517</v>
      </c>
      <c r="BV570" t="s">
        <v>92</v>
      </c>
      <c r="BW570">
        <v>3.77</v>
      </c>
      <c r="BX570">
        <v>3.77</v>
      </c>
      <c r="BY570" s="2">
        <v>43971.529861111107</v>
      </c>
      <c r="BZ570">
        <v>-6.6755674232309506E-3</v>
      </c>
      <c r="CA570" s="2">
        <v>43973.114465973238</v>
      </c>
      <c r="CB570" t="s">
        <v>93</v>
      </c>
      <c r="CC570">
        <v>3.77</v>
      </c>
      <c r="CD570">
        <v>3.77</v>
      </c>
      <c r="CE570" s="2">
        <v>43971.529861111107</v>
      </c>
      <c r="CF570">
        <v>-1.480484522207272E-2</v>
      </c>
      <c r="CG570" s="2">
        <v>43973.119150361737</v>
      </c>
      <c r="CH570" t="s">
        <v>93</v>
      </c>
      <c r="CI570">
        <v>3.77</v>
      </c>
      <c r="CJ570">
        <v>3.77</v>
      </c>
      <c r="CK570" s="2">
        <v>43971.529861111107</v>
      </c>
      <c r="CL570">
        <v>-1.344086021505372E-2</v>
      </c>
      <c r="CM570" s="2">
        <v>43973.124230091133</v>
      </c>
      <c r="CN570" t="s">
        <v>93</v>
      </c>
      <c r="CO570">
        <v>3.77</v>
      </c>
      <c r="CP570">
        <v>3.77</v>
      </c>
      <c r="CQ570" s="2">
        <v>43971.529861111107</v>
      </c>
    </row>
    <row r="571" spans="1:95" x14ac:dyDescent="0.25">
      <c r="A571" s="1">
        <v>569</v>
      </c>
      <c r="B571">
        <v>7.0100000000000051E-2</v>
      </c>
      <c r="C571">
        <v>-4.7745358090185722E-2</v>
      </c>
      <c r="D571">
        <f t="shared" si="24"/>
        <v>1</v>
      </c>
      <c r="E571">
        <f t="shared" si="25"/>
        <v>-2.5317096635411283E-3</v>
      </c>
      <c r="F571">
        <f t="shared" si="26"/>
        <v>-0.78369999999999873</v>
      </c>
      <c r="G571" s="2">
        <v>43973.065699454048</v>
      </c>
      <c r="H571" t="s">
        <v>93</v>
      </c>
      <c r="I571">
        <v>3.95</v>
      </c>
      <c r="J571">
        <v>3.9300999999999999</v>
      </c>
      <c r="K571" s="2">
        <v>43971.530555555553</v>
      </c>
      <c r="L571">
        <v>-5.3333333333333378E-2</v>
      </c>
      <c r="M571" s="2">
        <v>43973.074149263542</v>
      </c>
      <c r="N571" t="s">
        <v>93</v>
      </c>
      <c r="O571">
        <v>3.95</v>
      </c>
      <c r="P571">
        <v>3.9300999999999999</v>
      </c>
      <c r="Q571" s="2">
        <v>43971.530555555553</v>
      </c>
      <c r="R571">
        <v>-5.3333333333333378E-2</v>
      </c>
      <c r="S571" s="2">
        <v>43973.076536020162</v>
      </c>
      <c r="T571" t="s">
        <v>93</v>
      </c>
      <c r="U571">
        <v>3.95</v>
      </c>
      <c r="V571">
        <v>3.9300999999999999</v>
      </c>
      <c r="W571" s="2">
        <v>43971.530555555553</v>
      </c>
      <c r="X571">
        <v>-5.8981233243967882E-2</v>
      </c>
      <c r="Y571" s="2">
        <v>43973.079224344132</v>
      </c>
      <c r="Z571" t="s">
        <v>93</v>
      </c>
      <c r="AA571">
        <v>3.95</v>
      </c>
      <c r="AB571">
        <v>3.9300999999999999</v>
      </c>
      <c r="AC571" s="2">
        <v>43971.530555555553</v>
      </c>
      <c r="AD571">
        <v>-6.1827956989247312E-2</v>
      </c>
      <c r="AE571" s="2">
        <v>43973.082350187768</v>
      </c>
      <c r="AF571" t="s">
        <v>93</v>
      </c>
      <c r="AG571">
        <v>3.95</v>
      </c>
      <c r="AH571">
        <v>3.9300999999999999</v>
      </c>
      <c r="AI571" s="2">
        <v>43971.530555555553</v>
      </c>
      <c r="AJ571">
        <v>-5.9066412848218459E-2</v>
      </c>
      <c r="AK571" s="2">
        <v>43973.085569875577</v>
      </c>
      <c r="AL571" t="s">
        <v>93</v>
      </c>
      <c r="AM571">
        <v>3.95</v>
      </c>
      <c r="AN571">
        <v>3.9300999999999999</v>
      </c>
      <c r="AO571" s="2">
        <v>43971.530555555553</v>
      </c>
      <c r="AP571">
        <v>-6.1827956989247312E-2</v>
      </c>
      <c r="AQ571" s="2">
        <v>43973.089301575899</v>
      </c>
      <c r="AR571" t="s">
        <v>93</v>
      </c>
      <c r="AS571">
        <v>3.95</v>
      </c>
      <c r="AT571">
        <v>3.9300999999999999</v>
      </c>
      <c r="AU571" s="2">
        <v>43971.530555555553</v>
      </c>
      <c r="AV571">
        <v>-6.4690026954177957E-2</v>
      </c>
      <c r="AW571" s="2">
        <v>43973.093018426167</v>
      </c>
      <c r="AX571" t="s">
        <v>93</v>
      </c>
      <c r="AY571">
        <v>3.95</v>
      </c>
      <c r="AZ571">
        <v>3.9300999999999999</v>
      </c>
      <c r="BA571" s="2">
        <v>43971.530555555553</v>
      </c>
      <c r="BB571">
        <v>-6.7567567567567557E-2</v>
      </c>
      <c r="BC571" s="2">
        <v>43973.096877311917</v>
      </c>
      <c r="BD571" t="s">
        <v>93</v>
      </c>
      <c r="BE571">
        <v>3.95</v>
      </c>
      <c r="BF571">
        <v>3.9300999999999999</v>
      </c>
      <c r="BG571" s="2">
        <v>43971.530555555553</v>
      </c>
      <c r="BH571">
        <v>-5.3052519328179233E-2</v>
      </c>
      <c r="BI571" s="2">
        <v>43973.100962436503</v>
      </c>
      <c r="BJ571" t="s">
        <v>93</v>
      </c>
      <c r="BK571">
        <v>3.95</v>
      </c>
      <c r="BL571">
        <v>3.9300999999999999</v>
      </c>
      <c r="BM571" s="2">
        <v>43971.530555555553</v>
      </c>
      <c r="BN571">
        <v>-5.8981233243967882E-2</v>
      </c>
      <c r="BO571" s="2">
        <v>43973.105289187857</v>
      </c>
      <c r="BP571" t="s">
        <v>93</v>
      </c>
      <c r="BQ571">
        <v>3.95</v>
      </c>
      <c r="BR571">
        <v>3.9300999999999999</v>
      </c>
      <c r="BS571" s="2">
        <v>43971.530555555553</v>
      </c>
      <c r="BT571">
        <v>-5.7563587684069703E-2</v>
      </c>
      <c r="BU571" s="2">
        <v>43973.10992691962</v>
      </c>
      <c r="BV571" t="s">
        <v>91</v>
      </c>
      <c r="BW571">
        <v>3.95</v>
      </c>
      <c r="BX571">
        <v>3.9300999999999999</v>
      </c>
      <c r="BY571" s="2">
        <v>43971.530555555553</v>
      </c>
      <c r="BZ571">
        <v>-3.7807729697065327E-2</v>
      </c>
      <c r="CA571" s="2">
        <v>43973.114467757987</v>
      </c>
      <c r="CB571" t="s">
        <v>93</v>
      </c>
      <c r="CC571">
        <v>3.95</v>
      </c>
      <c r="CD571">
        <v>3.9300999999999999</v>
      </c>
      <c r="CE571" s="2">
        <v>43971.530555555553</v>
      </c>
      <c r="CF571">
        <v>-5.473965287049401E-2</v>
      </c>
      <c r="CG571" s="2">
        <v>43973.119153066873</v>
      </c>
      <c r="CH571" t="s">
        <v>93</v>
      </c>
      <c r="CI571">
        <v>3.95</v>
      </c>
      <c r="CJ571">
        <v>3.9300999999999999</v>
      </c>
      <c r="CK571" s="2">
        <v>43971.530555555553</v>
      </c>
      <c r="CL571">
        <v>-6.3257065948856078E-2</v>
      </c>
      <c r="CM571" s="2">
        <v>43973.124231417343</v>
      </c>
      <c r="CN571" t="s">
        <v>93</v>
      </c>
      <c r="CO571">
        <v>3.95</v>
      </c>
      <c r="CP571">
        <v>3.9300999999999999</v>
      </c>
      <c r="CQ571" s="2">
        <v>43971.530555555553</v>
      </c>
    </row>
    <row r="572" spans="1:95" x14ac:dyDescent="0.25">
      <c r="A572" s="1">
        <v>570</v>
      </c>
      <c r="B572">
        <v>-3.0100000000000019E-2</v>
      </c>
      <c r="C572">
        <v>2.5316455696255961E-5</v>
      </c>
      <c r="D572">
        <f t="shared" si="24"/>
        <v>-1</v>
      </c>
      <c r="E572">
        <f t="shared" si="25"/>
        <v>-0.50636132315521132</v>
      </c>
      <c r="F572">
        <f t="shared" si="26"/>
        <v>-0.81379999999999875</v>
      </c>
      <c r="G572" s="2">
        <v>43973.065709400522</v>
      </c>
      <c r="H572" t="s">
        <v>92</v>
      </c>
      <c r="I572">
        <v>3.9499</v>
      </c>
      <c r="J572">
        <v>3.86</v>
      </c>
      <c r="K572" s="2">
        <v>43971.53125</v>
      </c>
      <c r="L572">
        <v>-4.7718832891246669E-2</v>
      </c>
      <c r="M572" s="2">
        <v>43973.074150926434</v>
      </c>
      <c r="N572" t="s">
        <v>93</v>
      </c>
      <c r="O572">
        <v>3.9499</v>
      </c>
      <c r="P572">
        <v>3.86</v>
      </c>
      <c r="Q572" s="2">
        <v>43971.53125</v>
      </c>
      <c r="R572">
        <v>-5.3306666666666648E-2</v>
      </c>
      <c r="S572" s="2">
        <v>43973.076537692061</v>
      </c>
      <c r="T572" t="s">
        <v>93</v>
      </c>
      <c r="U572">
        <v>3.9499</v>
      </c>
      <c r="V572">
        <v>3.86</v>
      </c>
      <c r="W572" s="2">
        <v>43971.53125</v>
      </c>
      <c r="X572">
        <v>-5.3306666666666648E-2</v>
      </c>
      <c r="Y572" s="2">
        <v>43973.079226501541</v>
      </c>
      <c r="Z572" t="s">
        <v>93</v>
      </c>
      <c r="AA572">
        <v>3.9499</v>
      </c>
      <c r="AB572">
        <v>3.86</v>
      </c>
      <c r="AC572" s="2">
        <v>43971.53125</v>
      </c>
      <c r="AD572">
        <v>-5.8954423592493303E-2</v>
      </c>
      <c r="AE572" s="2">
        <v>43973.082353520658</v>
      </c>
      <c r="AF572" t="s">
        <v>93</v>
      </c>
      <c r="AG572">
        <v>3.9499</v>
      </c>
      <c r="AH572">
        <v>3.86</v>
      </c>
      <c r="AI572" s="2">
        <v>43971.53125</v>
      </c>
      <c r="AJ572">
        <v>-6.1801075268817139E-2</v>
      </c>
      <c r="AK572" s="2">
        <v>43973.085573996679</v>
      </c>
      <c r="AL572" t="s">
        <v>93</v>
      </c>
      <c r="AM572">
        <v>3.9499</v>
      </c>
      <c r="AN572">
        <v>3.86</v>
      </c>
      <c r="AO572" s="2">
        <v>43971.53125</v>
      </c>
      <c r="AP572">
        <v>-5.9039601040298199E-2</v>
      </c>
      <c r="AQ572" s="2">
        <v>43973.089303993052</v>
      </c>
      <c r="AR572" t="s">
        <v>93</v>
      </c>
      <c r="AS572">
        <v>3.9499</v>
      </c>
      <c r="AT572">
        <v>3.86</v>
      </c>
      <c r="AU572" s="2">
        <v>43971.53125</v>
      </c>
      <c r="AV572">
        <v>-6.1801075268817139E-2</v>
      </c>
      <c r="AW572" s="2">
        <v>43973.093020068547</v>
      </c>
      <c r="AX572" t="s">
        <v>93</v>
      </c>
      <c r="AY572">
        <v>3.9499</v>
      </c>
      <c r="AZ572">
        <v>3.86</v>
      </c>
      <c r="BA572" s="2">
        <v>43971.53125</v>
      </c>
      <c r="BB572">
        <v>-6.466307277628032E-2</v>
      </c>
      <c r="BC572" s="2">
        <v>43973.096880452227</v>
      </c>
      <c r="BD572" t="s">
        <v>93</v>
      </c>
      <c r="BE572">
        <v>3.9499</v>
      </c>
      <c r="BF572">
        <v>3.86</v>
      </c>
      <c r="BG572" s="2">
        <v>43971.53125</v>
      </c>
      <c r="BH572">
        <v>-6.7540540540540484E-2</v>
      </c>
      <c r="BI572" s="2">
        <v>43973.100965972233</v>
      </c>
      <c r="BJ572" t="s">
        <v>93</v>
      </c>
      <c r="BK572">
        <v>3.9499</v>
      </c>
      <c r="BL572">
        <v>3.86</v>
      </c>
      <c r="BM572" s="2">
        <v>43971.53125</v>
      </c>
      <c r="BN572">
        <v>-5.302585977072783E-2</v>
      </c>
      <c r="BO572" s="2">
        <v>43973.105291863038</v>
      </c>
      <c r="BP572" t="s">
        <v>93</v>
      </c>
      <c r="BQ572">
        <v>3.9499</v>
      </c>
      <c r="BR572">
        <v>3.86</v>
      </c>
      <c r="BS572" s="2">
        <v>43971.53125</v>
      </c>
      <c r="BT572">
        <v>-5.8954423592493303E-2</v>
      </c>
      <c r="BU572" s="2">
        <v>43973.109930670071</v>
      </c>
      <c r="BV572" t="s">
        <v>93</v>
      </c>
      <c r="BW572">
        <v>3.9499</v>
      </c>
      <c r="BX572">
        <v>3.86</v>
      </c>
      <c r="BY572" s="2">
        <v>43971.53125</v>
      </c>
      <c r="BZ572">
        <v>-5.7536813922356107E-2</v>
      </c>
      <c r="CA572" s="2">
        <v>43973.114470198241</v>
      </c>
      <c r="CB572" t="s">
        <v>93</v>
      </c>
      <c r="CC572">
        <v>3.9499</v>
      </c>
      <c r="CD572">
        <v>3.86</v>
      </c>
      <c r="CE572" s="2">
        <v>43971.53125</v>
      </c>
      <c r="CF572">
        <v>-3.7781456083655227E-2</v>
      </c>
      <c r="CG572" s="2">
        <v>43973.119154757143</v>
      </c>
      <c r="CH572" t="s">
        <v>93</v>
      </c>
      <c r="CI572">
        <v>3.9499</v>
      </c>
      <c r="CJ572">
        <v>3.86</v>
      </c>
      <c r="CK572" s="2">
        <v>43971.53125</v>
      </c>
      <c r="CL572">
        <v>-5.471295060080103E-2</v>
      </c>
      <c r="CM572" s="2">
        <v>43973.124234134491</v>
      </c>
      <c r="CN572" t="s">
        <v>93</v>
      </c>
      <c r="CO572">
        <v>3.9499</v>
      </c>
      <c r="CP572">
        <v>3.86</v>
      </c>
      <c r="CQ572" s="2">
        <v>43971.53125</v>
      </c>
    </row>
    <row r="573" spans="1:95" x14ac:dyDescent="0.25">
      <c r="A573" s="1">
        <v>571</v>
      </c>
      <c r="B573">
        <v>-3.9900000000000269E-2</v>
      </c>
      <c r="C573">
        <v>5.038102230436165E-3</v>
      </c>
      <c r="D573">
        <f t="shared" si="24"/>
        <v>-1</v>
      </c>
      <c r="E573">
        <f t="shared" si="25"/>
        <v>0</v>
      </c>
      <c r="F573">
        <f t="shared" si="26"/>
        <v>-0.85369999999999902</v>
      </c>
      <c r="G573" s="2">
        <v>43973.065722154512</v>
      </c>
      <c r="H573" t="s">
        <v>94</v>
      </c>
      <c r="I573">
        <v>3.93</v>
      </c>
      <c r="J573">
        <v>3.8900999999999999</v>
      </c>
      <c r="K573" s="2">
        <v>43971.531944444447</v>
      </c>
      <c r="L573">
        <v>5.0632911392405108E-3</v>
      </c>
      <c r="M573" s="2">
        <v>43973.074151997069</v>
      </c>
      <c r="N573" t="s">
        <v>92</v>
      </c>
      <c r="O573">
        <v>3.93</v>
      </c>
      <c r="P573">
        <v>3.8900999999999999</v>
      </c>
      <c r="Q573" s="2">
        <v>43971.531944444447</v>
      </c>
      <c r="R573">
        <v>-4.2440318302387307E-2</v>
      </c>
      <c r="S573" s="2">
        <v>43973.076539556067</v>
      </c>
      <c r="T573" t="s">
        <v>93</v>
      </c>
      <c r="U573">
        <v>3.93</v>
      </c>
      <c r="V573">
        <v>3.8900999999999999</v>
      </c>
      <c r="W573" s="2">
        <v>43971.531944444447</v>
      </c>
      <c r="X573">
        <v>-4.8000000000000043E-2</v>
      </c>
      <c r="Y573" s="2">
        <v>43973.079228659408</v>
      </c>
      <c r="Z573" t="s">
        <v>93</v>
      </c>
      <c r="AA573">
        <v>3.93</v>
      </c>
      <c r="AB573">
        <v>3.8900999999999999</v>
      </c>
      <c r="AC573" s="2">
        <v>43971.531944444447</v>
      </c>
      <c r="AD573">
        <v>-4.8000000000000043E-2</v>
      </c>
      <c r="AE573" s="2">
        <v>43973.082356249157</v>
      </c>
      <c r="AF573" t="s">
        <v>93</v>
      </c>
      <c r="AG573">
        <v>3.93</v>
      </c>
      <c r="AH573">
        <v>3.8900999999999999</v>
      </c>
      <c r="AI573" s="2">
        <v>43971.531944444447</v>
      </c>
      <c r="AJ573">
        <v>-5.3619302949061712E-2</v>
      </c>
      <c r="AK573" s="2">
        <v>43973.08557598167</v>
      </c>
      <c r="AL573" t="s">
        <v>93</v>
      </c>
      <c r="AM573">
        <v>3.93</v>
      </c>
      <c r="AN573">
        <v>3.8900999999999999</v>
      </c>
      <c r="AO573" s="2">
        <v>43971.531944444447</v>
      </c>
      <c r="AP573">
        <v>-5.6451612903225791E-2</v>
      </c>
      <c r="AQ573" s="2">
        <v>43973.089309703159</v>
      </c>
      <c r="AR573" t="s">
        <v>93</v>
      </c>
      <c r="AS573">
        <v>3.93</v>
      </c>
      <c r="AT573">
        <v>3.8900999999999999</v>
      </c>
      <c r="AU573" s="2">
        <v>43971.531944444447</v>
      </c>
      <c r="AV573">
        <v>-5.3704051264176843E-2</v>
      </c>
      <c r="AW573" s="2">
        <v>43973.093023627764</v>
      </c>
      <c r="AX573" t="s">
        <v>93</v>
      </c>
      <c r="AY573">
        <v>3.93</v>
      </c>
      <c r="AZ573">
        <v>3.8900999999999999</v>
      </c>
      <c r="BA573" s="2">
        <v>43971.531944444447</v>
      </c>
      <c r="BB573">
        <v>-5.6451612903225791E-2</v>
      </c>
      <c r="BC573" s="2">
        <v>43973.096904693899</v>
      </c>
      <c r="BD573" t="s">
        <v>93</v>
      </c>
      <c r="BE573">
        <v>3.93</v>
      </c>
      <c r="BF573">
        <v>3.8900999999999999</v>
      </c>
      <c r="BG573" s="2">
        <v>43971.531944444447</v>
      </c>
      <c r="BH573">
        <v>-5.9299191374663128E-2</v>
      </c>
      <c r="BI573" s="2">
        <v>43973.100969648644</v>
      </c>
      <c r="BJ573" t="s">
        <v>93</v>
      </c>
      <c r="BK573">
        <v>3.93</v>
      </c>
      <c r="BL573">
        <v>3.8900999999999999</v>
      </c>
      <c r="BM573" s="2">
        <v>43971.531944444447</v>
      </c>
      <c r="BN573">
        <v>-6.2162162162162152E-2</v>
      </c>
      <c r="BO573" s="2">
        <v>43973.105297463873</v>
      </c>
      <c r="BP573" t="s">
        <v>93</v>
      </c>
      <c r="BQ573">
        <v>3.93</v>
      </c>
      <c r="BR573">
        <v>3.8900999999999999</v>
      </c>
      <c r="BS573" s="2">
        <v>43971.531944444447</v>
      </c>
      <c r="BT573">
        <v>-4.7720607837909962E-2</v>
      </c>
      <c r="BU573" s="2">
        <v>43973.109934883578</v>
      </c>
      <c r="BV573" t="s">
        <v>93</v>
      </c>
      <c r="BW573">
        <v>3.93</v>
      </c>
      <c r="BX573">
        <v>3.8900999999999999</v>
      </c>
      <c r="BY573" s="2">
        <v>43971.531944444447</v>
      </c>
      <c r="BZ573">
        <v>-5.3619302949061712E-2</v>
      </c>
      <c r="CA573" s="2">
        <v>43973.11447221983</v>
      </c>
      <c r="CB573" t="s">
        <v>93</v>
      </c>
      <c r="CC573">
        <v>3.93</v>
      </c>
      <c r="CD573">
        <v>3.8900999999999999</v>
      </c>
      <c r="CE573" s="2">
        <v>43971.531944444447</v>
      </c>
      <c r="CF573">
        <v>-5.2208835341365542E-2</v>
      </c>
      <c r="CG573" s="2">
        <v>43973.119156930326</v>
      </c>
      <c r="CH573" t="s">
        <v>93</v>
      </c>
      <c r="CI573">
        <v>3.93</v>
      </c>
      <c r="CJ573">
        <v>3.8900999999999999</v>
      </c>
      <c r="CK573" s="2">
        <v>43971.531944444447</v>
      </c>
      <c r="CL573">
        <v>-3.2553007015054869E-2</v>
      </c>
      <c r="CM573" s="2">
        <v>43973.124237885662</v>
      </c>
      <c r="CN573" t="s">
        <v>93</v>
      </c>
      <c r="CO573">
        <v>3.93</v>
      </c>
      <c r="CP573">
        <v>3.8900999999999999</v>
      </c>
      <c r="CQ573" s="2">
        <v>43971.531944444447</v>
      </c>
    </row>
    <row r="574" spans="1:95" x14ac:dyDescent="0.25">
      <c r="A574" s="1">
        <v>572</v>
      </c>
      <c r="B574">
        <v>-3.0399999999999761E-2</v>
      </c>
      <c r="C574">
        <v>0</v>
      </c>
      <c r="D574">
        <f t="shared" si="24"/>
        <v>-1</v>
      </c>
      <c r="E574">
        <f t="shared" si="25"/>
        <v>1.5037593984962419</v>
      </c>
      <c r="F574">
        <f t="shared" si="26"/>
        <v>-0.85369999999999902</v>
      </c>
      <c r="G574" s="2">
        <v>43973.065731785362</v>
      </c>
      <c r="H574" t="s">
        <v>94</v>
      </c>
      <c r="I574">
        <v>3.93</v>
      </c>
      <c r="J574">
        <v>3.93</v>
      </c>
      <c r="K574" s="2">
        <v>43971.532638888893</v>
      </c>
      <c r="L574">
        <v>5.038102230436165E-3</v>
      </c>
      <c r="M574" s="2">
        <v>43973.074154803573</v>
      </c>
      <c r="N574" t="s">
        <v>94</v>
      </c>
      <c r="O574">
        <v>3.93</v>
      </c>
      <c r="P574">
        <v>3.93</v>
      </c>
      <c r="Q574" s="2">
        <v>43971.532638888893</v>
      </c>
      <c r="R574">
        <v>5.0632911392405108E-3</v>
      </c>
      <c r="S574" s="2">
        <v>43973.076543532203</v>
      </c>
      <c r="T574" t="s">
        <v>92</v>
      </c>
      <c r="U574">
        <v>3.93</v>
      </c>
      <c r="V574">
        <v>3.93</v>
      </c>
      <c r="W574" s="2">
        <v>43971.532638888893</v>
      </c>
      <c r="X574">
        <v>-4.2440318302387307E-2</v>
      </c>
      <c r="Y574" s="2">
        <v>43973.079230116491</v>
      </c>
      <c r="Z574" t="s">
        <v>93</v>
      </c>
      <c r="AA574">
        <v>3.93</v>
      </c>
      <c r="AB574">
        <v>3.93</v>
      </c>
      <c r="AC574" s="2">
        <v>43971.532638888893</v>
      </c>
      <c r="AD574">
        <v>-4.8000000000000043E-2</v>
      </c>
      <c r="AE574" s="2">
        <v>43973.082359276392</v>
      </c>
      <c r="AF574" t="s">
        <v>93</v>
      </c>
      <c r="AG574">
        <v>3.93</v>
      </c>
      <c r="AH574">
        <v>3.93</v>
      </c>
      <c r="AI574" s="2">
        <v>43971.532638888893</v>
      </c>
      <c r="AJ574">
        <v>-4.8000000000000043E-2</v>
      </c>
      <c r="AK574" s="2">
        <v>43973.085577742517</v>
      </c>
      <c r="AL574" t="s">
        <v>93</v>
      </c>
      <c r="AM574">
        <v>3.93</v>
      </c>
      <c r="AN574">
        <v>3.93</v>
      </c>
      <c r="AO574" s="2">
        <v>43971.532638888893</v>
      </c>
      <c r="AP574">
        <v>-5.3619302949061712E-2</v>
      </c>
      <c r="AQ574" s="2">
        <v>43973.089313171251</v>
      </c>
      <c r="AR574" t="s">
        <v>93</v>
      </c>
      <c r="AS574">
        <v>3.93</v>
      </c>
      <c r="AT574">
        <v>3.93</v>
      </c>
      <c r="AU574" s="2">
        <v>43971.532638888893</v>
      </c>
      <c r="AV574">
        <v>-5.6451612903225791E-2</v>
      </c>
      <c r="AW574" s="2">
        <v>43973.093025683229</v>
      </c>
      <c r="AX574" t="s">
        <v>93</v>
      </c>
      <c r="AY574">
        <v>3.93</v>
      </c>
      <c r="AZ574">
        <v>3.93</v>
      </c>
      <c r="BA574" s="2">
        <v>43971.532638888893</v>
      </c>
      <c r="BB574">
        <v>-5.3704051264176843E-2</v>
      </c>
      <c r="BC574" s="2">
        <v>43973.096936561029</v>
      </c>
      <c r="BD574" t="s">
        <v>93</v>
      </c>
      <c r="BE574">
        <v>3.93</v>
      </c>
      <c r="BF574">
        <v>3.93</v>
      </c>
      <c r="BG574" s="2">
        <v>43971.532638888893</v>
      </c>
      <c r="BH574">
        <v>-5.6451612903225791E-2</v>
      </c>
      <c r="BI574" s="2">
        <v>43973.10097169337</v>
      </c>
      <c r="BJ574" t="s">
        <v>93</v>
      </c>
      <c r="BK574">
        <v>3.93</v>
      </c>
      <c r="BL574">
        <v>3.93</v>
      </c>
      <c r="BM574" s="2">
        <v>43971.532638888893</v>
      </c>
      <c r="BN574">
        <v>-5.9299191374663128E-2</v>
      </c>
      <c r="BO574" s="2">
        <v>43973.105300934352</v>
      </c>
      <c r="BP574" t="s">
        <v>93</v>
      </c>
      <c r="BQ574">
        <v>3.93</v>
      </c>
      <c r="BR574">
        <v>3.93</v>
      </c>
      <c r="BS574" s="2">
        <v>43971.532638888893</v>
      </c>
      <c r="BT574">
        <v>-6.2162162162162152E-2</v>
      </c>
      <c r="BU574" s="2">
        <v>43973.109939510512</v>
      </c>
      <c r="BV574" t="s">
        <v>93</v>
      </c>
      <c r="BW574">
        <v>3.93</v>
      </c>
      <c r="BX574">
        <v>3.93</v>
      </c>
      <c r="BY574" s="2">
        <v>43971.532638888893</v>
      </c>
      <c r="BZ574">
        <v>-4.7720607837909962E-2</v>
      </c>
      <c r="CA574" s="2">
        <v>43973.114474395079</v>
      </c>
      <c r="CB574" t="s">
        <v>93</v>
      </c>
      <c r="CC574">
        <v>3.93</v>
      </c>
      <c r="CD574">
        <v>3.93</v>
      </c>
      <c r="CE574" s="2">
        <v>43971.532638888893</v>
      </c>
      <c r="CF574">
        <v>-5.3619302949061712E-2</v>
      </c>
      <c r="CG574" s="2">
        <v>43973.119161579001</v>
      </c>
      <c r="CH574" t="s">
        <v>93</v>
      </c>
      <c r="CI574">
        <v>3.93</v>
      </c>
      <c r="CJ574">
        <v>3.93</v>
      </c>
      <c r="CK574" s="2">
        <v>43971.532638888893</v>
      </c>
      <c r="CL574">
        <v>-5.2208835341365542E-2</v>
      </c>
      <c r="CM574" s="2">
        <v>43973.124240110978</v>
      </c>
      <c r="CN574" t="s">
        <v>93</v>
      </c>
      <c r="CO574">
        <v>3.93</v>
      </c>
      <c r="CP574">
        <v>3.93</v>
      </c>
      <c r="CQ574" s="2">
        <v>43971.532638888893</v>
      </c>
    </row>
    <row r="575" spans="1:95" x14ac:dyDescent="0.25">
      <c r="A575" s="1">
        <v>573</v>
      </c>
      <c r="B575">
        <v>4.8799999999999948E-2</v>
      </c>
      <c r="C575">
        <v>-1.5267175572519101E-2</v>
      </c>
      <c r="D575">
        <f t="shared" si="24"/>
        <v>1</v>
      </c>
      <c r="E575">
        <f t="shared" si="25"/>
        <v>0.9532320524277681</v>
      </c>
      <c r="F575">
        <f t="shared" si="26"/>
        <v>-0.85369999999999902</v>
      </c>
      <c r="G575" s="2">
        <v>43973.065746553948</v>
      </c>
      <c r="H575" t="s">
        <v>91</v>
      </c>
      <c r="I575">
        <v>3.99</v>
      </c>
      <c r="J575">
        <v>3.9603999999999999</v>
      </c>
      <c r="K575" s="2">
        <v>43971.533333333333</v>
      </c>
      <c r="L575">
        <v>-1.5267175572519101E-2</v>
      </c>
      <c r="M575" s="2">
        <v>43973.074184191057</v>
      </c>
      <c r="N575" t="s">
        <v>91</v>
      </c>
      <c r="O575">
        <v>3.99</v>
      </c>
      <c r="P575">
        <v>3.9603999999999999</v>
      </c>
      <c r="Q575" s="2">
        <v>43971.533333333333</v>
      </c>
      <c r="R575">
        <v>-1.015215575077856E-2</v>
      </c>
      <c r="S575" s="2">
        <v>43973.076545820601</v>
      </c>
      <c r="T575" t="s">
        <v>91</v>
      </c>
      <c r="U575">
        <v>3.99</v>
      </c>
      <c r="V575">
        <v>3.9603999999999999</v>
      </c>
      <c r="W575" s="2">
        <v>43971.533333333333</v>
      </c>
      <c r="X575">
        <v>-1.012658227848102E-2</v>
      </c>
      <c r="Y575" s="2">
        <v>43973.079232438868</v>
      </c>
      <c r="Z575" t="s">
        <v>93</v>
      </c>
      <c r="AA575">
        <v>3.99</v>
      </c>
      <c r="AB575">
        <v>3.9603999999999999</v>
      </c>
      <c r="AC575" s="2">
        <v>43971.533333333333</v>
      </c>
      <c r="AD575">
        <v>-5.8355437665782543E-2</v>
      </c>
      <c r="AE575" s="2">
        <v>43973.082360399327</v>
      </c>
      <c r="AF575" t="s">
        <v>93</v>
      </c>
      <c r="AG575">
        <v>3.99</v>
      </c>
      <c r="AH575">
        <v>3.9603999999999999</v>
      </c>
      <c r="AI575" s="2">
        <v>43971.533333333333</v>
      </c>
      <c r="AJ575">
        <v>-6.4000000000000057E-2</v>
      </c>
      <c r="AK575" s="2">
        <v>43973.08557886054</v>
      </c>
      <c r="AL575" t="s">
        <v>93</v>
      </c>
      <c r="AM575">
        <v>3.99</v>
      </c>
      <c r="AN575">
        <v>3.9603999999999999</v>
      </c>
      <c r="AO575" s="2">
        <v>43971.533333333333</v>
      </c>
      <c r="AP575">
        <v>-6.4000000000000057E-2</v>
      </c>
      <c r="AQ575" s="2">
        <v>43973.089317825274</v>
      </c>
      <c r="AR575" t="s">
        <v>93</v>
      </c>
      <c r="AS575">
        <v>3.99</v>
      </c>
      <c r="AT575">
        <v>3.9603999999999999</v>
      </c>
      <c r="AU575" s="2">
        <v>43971.533333333333</v>
      </c>
      <c r="AV575">
        <v>-6.9705093833780221E-2</v>
      </c>
      <c r="AW575" s="2">
        <v>43973.093030113712</v>
      </c>
      <c r="AX575" t="s">
        <v>93</v>
      </c>
      <c r="AY575">
        <v>3.99</v>
      </c>
      <c r="AZ575">
        <v>3.9603999999999999</v>
      </c>
      <c r="BA575" s="2">
        <v>43971.533333333333</v>
      </c>
      <c r="BB575">
        <v>-7.2580645161290328E-2</v>
      </c>
      <c r="BC575" s="2">
        <v>43973.096937713053</v>
      </c>
      <c r="BD575" t="s">
        <v>93</v>
      </c>
      <c r="BE575">
        <v>3.99</v>
      </c>
      <c r="BF575">
        <v>3.9603999999999999</v>
      </c>
      <c r="BG575" s="2">
        <v>43971.533333333333</v>
      </c>
      <c r="BH575">
        <v>-6.97911360163017E-2</v>
      </c>
      <c r="BI575" s="2">
        <v>43973.100975466041</v>
      </c>
      <c r="BJ575" t="s">
        <v>93</v>
      </c>
      <c r="BK575">
        <v>3.99</v>
      </c>
      <c r="BL575">
        <v>3.9603999999999999</v>
      </c>
      <c r="BM575" s="2">
        <v>43971.533333333333</v>
      </c>
      <c r="BN575">
        <v>-7.2580645161290328E-2</v>
      </c>
      <c r="BO575" s="2">
        <v>43973.105302515738</v>
      </c>
      <c r="BP575" t="s">
        <v>93</v>
      </c>
      <c r="BQ575">
        <v>3.99</v>
      </c>
      <c r="BR575">
        <v>3.9603999999999999</v>
      </c>
      <c r="BS575" s="2">
        <v>43971.533333333333</v>
      </c>
      <c r="BT575">
        <v>-7.5471698113207614E-2</v>
      </c>
      <c r="BU575" s="2">
        <v>43973.109944276192</v>
      </c>
      <c r="BV575" t="s">
        <v>93</v>
      </c>
      <c r="BW575">
        <v>3.99</v>
      </c>
      <c r="BX575">
        <v>3.9603999999999999</v>
      </c>
      <c r="BY575" s="2">
        <v>43971.533333333333</v>
      </c>
      <c r="BZ575">
        <v>-7.8378378378378383E-2</v>
      </c>
      <c r="CA575" s="2">
        <v>43973.114477778203</v>
      </c>
      <c r="CB575" t="s">
        <v>93</v>
      </c>
      <c r="CC575">
        <v>3.99</v>
      </c>
      <c r="CD575">
        <v>3.9603999999999999</v>
      </c>
      <c r="CE575" s="2">
        <v>43971.533333333333</v>
      </c>
      <c r="CF575">
        <v>-6.3716342308717769E-2</v>
      </c>
      <c r="CG575" s="2">
        <v>43973.119164290219</v>
      </c>
      <c r="CH575" t="s">
        <v>93</v>
      </c>
      <c r="CI575">
        <v>3.99</v>
      </c>
      <c r="CJ575">
        <v>3.9603999999999999</v>
      </c>
      <c r="CK575" s="2">
        <v>43971.533333333333</v>
      </c>
      <c r="CL575">
        <v>-6.9705093833780221E-2</v>
      </c>
      <c r="CM575" s="2">
        <v>43973.124245928659</v>
      </c>
      <c r="CN575" t="s">
        <v>93</v>
      </c>
      <c r="CO575">
        <v>3.99</v>
      </c>
      <c r="CP575">
        <v>3.9603999999999999</v>
      </c>
      <c r="CQ575" s="2">
        <v>43971.533333333333</v>
      </c>
    </row>
    <row r="576" spans="1:95" x14ac:dyDescent="0.25">
      <c r="A576" s="1">
        <v>574</v>
      </c>
      <c r="B576">
        <v>-1.8499999999999961E-2</v>
      </c>
      <c r="C576">
        <v>-9.6240601503759932E-3</v>
      </c>
      <c r="D576">
        <f t="shared" si="24"/>
        <v>1</v>
      </c>
      <c r="E576">
        <f t="shared" si="25"/>
        <v>-1.0890840652446812</v>
      </c>
      <c r="F576">
        <f t="shared" si="26"/>
        <v>-0.85369999999999902</v>
      </c>
      <c r="G576" s="2">
        <v>43973.065761402897</v>
      </c>
      <c r="H576" t="s">
        <v>93</v>
      </c>
      <c r="I576">
        <v>4.0284000000000004</v>
      </c>
      <c r="J576">
        <v>3.9116</v>
      </c>
      <c r="K576" s="2">
        <v>43971.53402777778</v>
      </c>
      <c r="L576">
        <v>-2.503816793893136E-2</v>
      </c>
      <c r="M576" s="2">
        <v>43973.074199005387</v>
      </c>
      <c r="N576" t="s">
        <v>93</v>
      </c>
      <c r="O576">
        <v>4.0284000000000004</v>
      </c>
      <c r="P576">
        <v>3.9116</v>
      </c>
      <c r="Q576" s="2">
        <v>43971.53402777778</v>
      </c>
      <c r="R576">
        <v>-2.503816793893136E-2</v>
      </c>
      <c r="S576" s="2">
        <v>43973.076547470097</v>
      </c>
      <c r="T576" t="s">
        <v>93</v>
      </c>
      <c r="U576">
        <v>4.0284000000000004</v>
      </c>
      <c r="V576">
        <v>3.9116</v>
      </c>
      <c r="W576" s="2">
        <v>43971.53402777778</v>
      </c>
      <c r="X576">
        <v>-1.9873920858756031E-2</v>
      </c>
      <c r="Y576" s="2">
        <v>43973.07923556817</v>
      </c>
      <c r="Z576" t="s">
        <v>93</v>
      </c>
      <c r="AA576">
        <v>4.0284000000000004</v>
      </c>
      <c r="AB576">
        <v>3.9116</v>
      </c>
      <c r="AC576" s="2">
        <v>43971.53402777778</v>
      </c>
      <c r="AD576">
        <v>-1.984810126582285E-2</v>
      </c>
      <c r="AE576" s="2">
        <v>43973.082364737507</v>
      </c>
      <c r="AF576" t="s">
        <v>93</v>
      </c>
      <c r="AG576">
        <v>4.0284000000000004</v>
      </c>
      <c r="AH576">
        <v>3.9116</v>
      </c>
      <c r="AI576" s="2">
        <v>43971.53402777778</v>
      </c>
      <c r="AJ576">
        <v>-6.8541114058355543E-2</v>
      </c>
      <c r="AK576" s="2">
        <v>43973.085580509927</v>
      </c>
      <c r="AL576" t="s">
        <v>93</v>
      </c>
      <c r="AM576">
        <v>4.0284000000000004</v>
      </c>
      <c r="AN576">
        <v>3.9116</v>
      </c>
      <c r="AO576" s="2">
        <v>43971.53402777778</v>
      </c>
      <c r="AP576">
        <v>-7.4240000000000111E-2</v>
      </c>
      <c r="AQ576" s="2">
        <v>43973.089321411739</v>
      </c>
      <c r="AR576" t="s">
        <v>93</v>
      </c>
      <c r="AS576">
        <v>4.0284000000000004</v>
      </c>
      <c r="AT576">
        <v>3.9116</v>
      </c>
      <c r="AU576" s="2">
        <v>43971.53402777778</v>
      </c>
      <c r="AV576">
        <v>-7.4240000000000111E-2</v>
      </c>
      <c r="AW576" s="2">
        <v>43973.093032997313</v>
      </c>
      <c r="AX576" t="s">
        <v>93</v>
      </c>
      <c r="AY576">
        <v>4.0284000000000004</v>
      </c>
      <c r="AZ576">
        <v>3.9116</v>
      </c>
      <c r="BA576" s="2">
        <v>43971.53402777778</v>
      </c>
      <c r="BB576">
        <v>-8.0000000000000113E-2</v>
      </c>
      <c r="BC576" s="2">
        <v>43973.096939351068</v>
      </c>
      <c r="BD576" t="s">
        <v>93</v>
      </c>
      <c r="BE576">
        <v>4.0284000000000004</v>
      </c>
      <c r="BF576">
        <v>3.9116</v>
      </c>
      <c r="BG576" s="2">
        <v>43971.53402777778</v>
      </c>
      <c r="BH576">
        <v>-8.2903225806451666E-2</v>
      </c>
      <c r="BI576" s="2">
        <v>43973.10097832435</v>
      </c>
      <c r="BJ576" t="s">
        <v>93</v>
      </c>
      <c r="BK576">
        <v>4.0284000000000004</v>
      </c>
      <c r="BL576">
        <v>3.9116</v>
      </c>
      <c r="BM576" s="2">
        <v>43971.53402777778</v>
      </c>
      <c r="BN576">
        <v>-8.0086870257661646E-2</v>
      </c>
      <c r="BO576" s="2">
        <v>43973.105303995777</v>
      </c>
      <c r="BP576" t="s">
        <v>93</v>
      </c>
      <c r="BQ576">
        <v>4.0284000000000004</v>
      </c>
      <c r="BR576">
        <v>3.9116</v>
      </c>
      <c r="BS576" s="2">
        <v>43971.53402777778</v>
      </c>
      <c r="BT576">
        <v>-8.2903225806451666E-2</v>
      </c>
      <c r="BU576" s="2">
        <v>43973.109946976343</v>
      </c>
      <c r="BV576" t="s">
        <v>93</v>
      </c>
      <c r="BW576">
        <v>4.0284000000000004</v>
      </c>
      <c r="BX576">
        <v>3.9116</v>
      </c>
      <c r="BY576" s="2">
        <v>43971.53402777778</v>
      </c>
      <c r="BZ576">
        <v>-8.5822102425876137E-2</v>
      </c>
      <c r="CA576" s="2">
        <v>43973.114482689627</v>
      </c>
      <c r="CB576" t="s">
        <v>93</v>
      </c>
      <c r="CC576">
        <v>4.0284000000000004</v>
      </c>
      <c r="CD576">
        <v>3.9116</v>
      </c>
      <c r="CE576" s="2">
        <v>43971.53402777778</v>
      </c>
      <c r="CF576">
        <v>-8.8756756756756816E-2</v>
      </c>
      <c r="CG576" s="2">
        <v>43973.119166639743</v>
      </c>
      <c r="CH576" t="s">
        <v>93</v>
      </c>
      <c r="CI576">
        <v>4.0284000000000004</v>
      </c>
      <c r="CJ576">
        <v>3.9116</v>
      </c>
      <c r="CK576" s="2">
        <v>43971.53402777778</v>
      </c>
      <c r="CL576">
        <v>-7.3953612370034796E-2</v>
      </c>
      <c r="CM576" s="2">
        <v>43973.12425039435</v>
      </c>
      <c r="CN576" t="s">
        <v>93</v>
      </c>
      <c r="CO576">
        <v>4.0284000000000004</v>
      </c>
      <c r="CP576">
        <v>3.9116</v>
      </c>
      <c r="CQ576" s="2">
        <v>43971.53402777778</v>
      </c>
    </row>
    <row r="577" spans="1:95" x14ac:dyDescent="0.25">
      <c r="A577" s="1">
        <v>575</v>
      </c>
      <c r="B577">
        <v>3.0100000000000019E-2</v>
      </c>
      <c r="C577">
        <v>1.077350809254308E-2</v>
      </c>
      <c r="D577">
        <f t="shared" si="24"/>
        <v>-1</v>
      </c>
      <c r="E577">
        <f t="shared" si="25"/>
        <v>-0.8860759493670809</v>
      </c>
      <c r="F577">
        <f t="shared" si="26"/>
        <v>-0.823599999999999</v>
      </c>
      <c r="G577" s="2">
        <v>43973.065779335688</v>
      </c>
      <c r="H577" t="s">
        <v>92</v>
      </c>
      <c r="I577">
        <v>3.9849999999999999</v>
      </c>
      <c r="J577">
        <v>3.9300999999999999</v>
      </c>
      <c r="K577" s="2">
        <v>43971.534722222219</v>
      </c>
      <c r="L577">
        <v>1.253132832080285E-3</v>
      </c>
      <c r="M577" s="2">
        <v>43973.074203005031</v>
      </c>
      <c r="N577" t="s">
        <v>92</v>
      </c>
      <c r="O577">
        <v>3.9849999999999999</v>
      </c>
      <c r="P577">
        <v>3.9300999999999999</v>
      </c>
      <c r="Q577" s="2">
        <v>43971.534722222219</v>
      </c>
      <c r="R577">
        <v>-1.3994910941475751E-2</v>
      </c>
      <c r="S577" s="2">
        <v>43973.076548305333</v>
      </c>
      <c r="T577" t="s">
        <v>93</v>
      </c>
      <c r="U577">
        <v>3.9849999999999999</v>
      </c>
      <c r="V577">
        <v>3.9300999999999999</v>
      </c>
      <c r="W577" s="2">
        <v>43971.534722222219</v>
      </c>
      <c r="X577">
        <v>-1.3994910941475751E-2</v>
      </c>
      <c r="Y577" s="2">
        <v>43973.079237758488</v>
      </c>
      <c r="Z577" t="s">
        <v>93</v>
      </c>
      <c r="AA577">
        <v>3.9849999999999999</v>
      </c>
      <c r="AB577">
        <v>3.9300999999999999</v>
      </c>
      <c r="AC577" s="2">
        <v>43971.534722222219</v>
      </c>
      <c r="AD577">
        <v>-8.8863009190105844E-3</v>
      </c>
      <c r="AE577" s="2">
        <v>43973.082367358227</v>
      </c>
      <c r="AF577" t="s">
        <v>93</v>
      </c>
      <c r="AG577">
        <v>3.9849999999999999</v>
      </c>
      <c r="AH577">
        <v>3.9300999999999999</v>
      </c>
      <c r="AI577" s="2">
        <v>43971.534722222219</v>
      </c>
      <c r="AJ577">
        <v>-8.8607594936708084E-3</v>
      </c>
      <c r="AK577" s="2">
        <v>43973.085584773653</v>
      </c>
      <c r="AL577" t="s">
        <v>93</v>
      </c>
      <c r="AM577">
        <v>3.9849999999999999</v>
      </c>
      <c r="AN577">
        <v>3.9300999999999999</v>
      </c>
      <c r="AO577" s="2">
        <v>43971.534722222219</v>
      </c>
      <c r="AP577">
        <v>-5.7029177718832848E-2</v>
      </c>
      <c r="AQ577" s="2">
        <v>43973.089324890847</v>
      </c>
      <c r="AR577" t="s">
        <v>93</v>
      </c>
      <c r="AS577">
        <v>3.9849999999999999</v>
      </c>
      <c r="AT577">
        <v>3.9300999999999999</v>
      </c>
      <c r="AU577" s="2">
        <v>43971.534722222219</v>
      </c>
      <c r="AV577">
        <v>-6.2666666666666634E-2</v>
      </c>
      <c r="AW577" s="2">
        <v>43973.093037221763</v>
      </c>
      <c r="AX577" t="s">
        <v>93</v>
      </c>
      <c r="AY577">
        <v>3.9849999999999999</v>
      </c>
      <c r="AZ577">
        <v>3.9300999999999999</v>
      </c>
      <c r="BA577" s="2">
        <v>43971.534722222219</v>
      </c>
      <c r="BB577">
        <v>-6.2666666666666634E-2</v>
      </c>
      <c r="BC577" s="2">
        <v>43973.096942174983</v>
      </c>
      <c r="BD577" t="s">
        <v>93</v>
      </c>
      <c r="BE577">
        <v>3.9849999999999999</v>
      </c>
      <c r="BF577">
        <v>3.9300999999999999</v>
      </c>
      <c r="BG577" s="2">
        <v>43971.534722222219</v>
      </c>
      <c r="BH577">
        <v>-6.8364611260053595E-2</v>
      </c>
      <c r="BI577" s="2">
        <v>43973.100982165022</v>
      </c>
      <c r="BJ577" t="s">
        <v>93</v>
      </c>
      <c r="BK577">
        <v>3.9849999999999999</v>
      </c>
      <c r="BL577">
        <v>3.9300999999999999</v>
      </c>
      <c r="BM577" s="2">
        <v>43971.534722222219</v>
      </c>
      <c r="BN577">
        <v>-7.1236559139784855E-2</v>
      </c>
      <c r="BO577" s="2">
        <v>43973.10530631146</v>
      </c>
      <c r="BP577" t="s">
        <v>93</v>
      </c>
      <c r="BQ577">
        <v>3.9849999999999999</v>
      </c>
      <c r="BR577">
        <v>3.9300999999999999</v>
      </c>
      <c r="BS577" s="2">
        <v>43971.534722222219</v>
      </c>
      <c r="BT577">
        <v>-6.8450545620291209E-2</v>
      </c>
      <c r="BU577" s="2">
        <v>43973.109948828736</v>
      </c>
      <c r="BV577" t="s">
        <v>93</v>
      </c>
      <c r="BW577">
        <v>3.9849999999999999</v>
      </c>
      <c r="BX577">
        <v>3.9300999999999999</v>
      </c>
      <c r="BY577" s="2">
        <v>43971.534722222219</v>
      </c>
      <c r="BZ577">
        <v>-7.1236559139784855E-2</v>
      </c>
      <c r="CA577" s="2">
        <v>43973.114484668811</v>
      </c>
      <c r="CB577" t="s">
        <v>93</v>
      </c>
      <c r="CC577">
        <v>3.9849999999999999</v>
      </c>
      <c r="CD577">
        <v>3.9300999999999999</v>
      </c>
      <c r="CE577" s="2">
        <v>43971.534722222219</v>
      </c>
      <c r="CF577">
        <v>-7.4123989218328815E-2</v>
      </c>
      <c r="CG577" s="2">
        <v>43973.119170277219</v>
      </c>
      <c r="CH577" t="s">
        <v>93</v>
      </c>
      <c r="CI577">
        <v>3.9849999999999999</v>
      </c>
      <c r="CJ577">
        <v>3.9300999999999999</v>
      </c>
      <c r="CK577" s="2">
        <v>43971.534722222219</v>
      </c>
      <c r="CL577">
        <v>-7.7027027027026948E-2</v>
      </c>
      <c r="CM577" s="2">
        <v>43973.124253298869</v>
      </c>
      <c r="CN577" t="s">
        <v>93</v>
      </c>
      <c r="CO577">
        <v>3.9849999999999999</v>
      </c>
      <c r="CP577">
        <v>3.9300999999999999</v>
      </c>
      <c r="CQ577" s="2">
        <v>43971.534722222219</v>
      </c>
    </row>
    <row r="578" spans="1:95" x14ac:dyDescent="0.25">
      <c r="A578" s="1">
        <v>576</v>
      </c>
      <c r="B578">
        <v>-2.039999999999997E-2</v>
      </c>
      <c r="C578">
        <v>8.7829360100375661E-3</v>
      </c>
      <c r="D578">
        <f t="shared" si="24"/>
        <v>-1</v>
      </c>
      <c r="E578">
        <f t="shared" si="25"/>
        <v>-0.25380710659899064</v>
      </c>
      <c r="F578">
        <f t="shared" si="26"/>
        <v>-0.84399999999999897</v>
      </c>
      <c r="G578" s="2">
        <v>43973.065797812087</v>
      </c>
      <c r="H578" t="s">
        <v>94</v>
      </c>
      <c r="I578">
        <v>3.95</v>
      </c>
      <c r="J578">
        <v>3.9</v>
      </c>
      <c r="K578" s="2">
        <v>43971.535416666673</v>
      </c>
      <c r="L578">
        <v>1.9461821070400221E-2</v>
      </c>
      <c r="M578" s="2">
        <v>43973.074205315497</v>
      </c>
      <c r="N578" t="s">
        <v>94</v>
      </c>
      <c r="O578">
        <v>3.95</v>
      </c>
      <c r="P578">
        <v>3.9</v>
      </c>
      <c r="Q578" s="2">
        <v>43971.535416666673</v>
      </c>
      <c r="R578">
        <v>1.002506265664161E-2</v>
      </c>
      <c r="S578" s="2">
        <v>43973.07655067704</v>
      </c>
      <c r="T578" t="s">
        <v>92</v>
      </c>
      <c r="U578">
        <v>3.95</v>
      </c>
      <c r="V578">
        <v>3.9</v>
      </c>
      <c r="W578" s="2">
        <v>43971.535416666673</v>
      </c>
      <c r="X578">
        <v>-5.0890585241730327E-3</v>
      </c>
      <c r="Y578" s="2">
        <v>43973.079240086212</v>
      </c>
      <c r="Z578" t="s">
        <v>93</v>
      </c>
      <c r="AA578">
        <v>3.95</v>
      </c>
      <c r="AB578">
        <v>3.9</v>
      </c>
      <c r="AC578" s="2">
        <v>43971.535416666673</v>
      </c>
      <c r="AD578">
        <v>-5.0890585241730327E-3</v>
      </c>
      <c r="AE578" s="2">
        <v>43973.082369628923</v>
      </c>
      <c r="AF578" t="s">
        <v>93</v>
      </c>
      <c r="AG578">
        <v>3.95</v>
      </c>
      <c r="AH578">
        <v>3.9</v>
      </c>
      <c r="AI578" s="2">
        <v>43971.535416666673</v>
      </c>
      <c r="AJ578">
        <v>-2.531709663541128E-5</v>
      </c>
      <c r="AK578" s="2">
        <v>43973.085588671471</v>
      </c>
      <c r="AL578" t="s">
        <v>93</v>
      </c>
      <c r="AM578">
        <v>3.95</v>
      </c>
      <c r="AN578">
        <v>3.9</v>
      </c>
      <c r="AO578" s="2">
        <v>43971.535416666673</v>
      </c>
      <c r="AP578">
        <v>0</v>
      </c>
      <c r="AQ578" s="2">
        <v>43973.089327636953</v>
      </c>
      <c r="AR578" t="s">
        <v>92</v>
      </c>
      <c r="AS578">
        <v>3.95</v>
      </c>
      <c r="AT578">
        <v>3.9</v>
      </c>
      <c r="AU578" s="2">
        <v>43971.535416666673</v>
      </c>
      <c r="AV578">
        <v>-4.7745358090185722E-2</v>
      </c>
      <c r="AW578" s="2">
        <v>43973.093041333574</v>
      </c>
      <c r="AX578" t="s">
        <v>93</v>
      </c>
      <c r="AY578">
        <v>3.95</v>
      </c>
      <c r="AZ578">
        <v>3.9</v>
      </c>
      <c r="BA578" s="2">
        <v>43971.535416666673</v>
      </c>
      <c r="BB578">
        <v>-5.3333333333333378E-2</v>
      </c>
      <c r="BC578" s="2">
        <v>43973.096945281053</v>
      </c>
      <c r="BD578" t="s">
        <v>93</v>
      </c>
      <c r="BE578">
        <v>3.95</v>
      </c>
      <c r="BF578">
        <v>3.9</v>
      </c>
      <c r="BG578" s="2">
        <v>43971.535416666673</v>
      </c>
      <c r="BH578">
        <v>-5.3333333333333378E-2</v>
      </c>
      <c r="BI578" s="2">
        <v>43973.10098661542</v>
      </c>
      <c r="BJ578" t="s">
        <v>93</v>
      </c>
      <c r="BK578">
        <v>3.95</v>
      </c>
      <c r="BL578">
        <v>3.9</v>
      </c>
      <c r="BM578" s="2">
        <v>43971.535416666673</v>
      </c>
      <c r="BN578">
        <v>-5.8981233243967882E-2</v>
      </c>
      <c r="BO578" s="2">
        <v>43973.10530881329</v>
      </c>
      <c r="BP578" t="s">
        <v>93</v>
      </c>
      <c r="BQ578">
        <v>3.95</v>
      </c>
      <c r="BR578">
        <v>3.9</v>
      </c>
      <c r="BS578" s="2">
        <v>43971.535416666673</v>
      </c>
      <c r="BT578">
        <v>-6.1827956989247312E-2</v>
      </c>
      <c r="BU578" s="2">
        <v>43973.109951020102</v>
      </c>
      <c r="BV578" t="s">
        <v>93</v>
      </c>
      <c r="BW578">
        <v>3.95</v>
      </c>
      <c r="BX578">
        <v>3.9</v>
      </c>
      <c r="BY578" s="2">
        <v>43971.535416666673</v>
      </c>
      <c r="BZ578">
        <v>-5.9066412848218459E-2</v>
      </c>
      <c r="CA578" s="2">
        <v>43973.114487051898</v>
      </c>
      <c r="CB578" t="s">
        <v>93</v>
      </c>
      <c r="CC578">
        <v>3.95</v>
      </c>
      <c r="CD578">
        <v>3.9</v>
      </c>
      <c r="CE578" s="2">
        <v>43971.535416666673</v>
      </c>
      <c r="CF578">
        <v>-6.1827956989247312E-2</v>
      </c>
      <c r="CG578" s="2">
        <v>43973.119172638289</v>
      </c>
      <c r="CH578" t="s">
        <v>93</v>
      </c>
      <c r="CI578">
        <v>3.95</v>
      </c>
      <c r="CJ578">
        <v>3.9</v>
      </c>
      <c r="CK578" s="2">
        <v>43971.535416666673</v>
      </c>
      <c r="CL578">
        <v>-6.4690026954177957E-2</v>
      </c>
      <c r="CM578" s="2">
        <v>43973.124256698939</v>
      </c>
      <c r="CN578" t="s">
        <v>93</v>
      </c>
      <c r="CO578">
        <v>3.95</v>
      </c>
      <c r="CP578">
        <v>3.9</v>
      </c>
      <c r="CQ578" s="2">
        <v>43971.535416666673</v>
      </c>
    </row>
    <row r="579" spans="1:95" x14ac:dyDescent="0.25">
      <c r="A579" s="1">
        <v>577</v>
      </c>
      <c r="B579">
        <v>-7.4600000000000222E-2</v>
      </c>
      <c r="C579">
        <v>2.5316455696203109E-3</v>
      </c>
      <c r="D579">
        <f t="shared" si="24"/>
        <v>-1</v>
      </c>
      <c r="E579">
        <f t="shared" si="25"/>
        <v>1.5000000000000013</v>
      </c>
      <c r="F579">
        <f t="shared" si="26"/>
        <v>-0.91859999999999919</v>
      </c>
      <c r="G579" s="2">
        <v>43973.065808947642</v>
      </c>
      <c r="H579" t="s">
        <v>94</v>
      </c>
      <c r="I579">
        <v>3.94</v>
      </c>
      <c r="J579">
        <v>3.9203999999999999</v>
      </c>
      <c r="K579" s="2">
        <v>43971.536111111112</v>
      </c>
      <c r="L579">
        <v>1.1292346298619809E-2</v>
      </c>
      <c r="M579" s="2">
        <v>43973.074206877813</v>
      </c>
      <c r="N579" t="s">
        <v>94</v>
      </c>
      <c r="O579">
        <v>3.94</v>
      </c>
      <c r="P579">
        <v>3.9203999999999999</v>
      </c>
      <c r="Q579" s="2">
        <v>43971.536111111112</v>
      </c>
      <c r="R579">
        <v>2.1944196206930909E-2</v>
      </c>
      <c r="S579" s="2">
        <v>43973.076552463528</v>
      </c>
      <c r="T579" t="s">
        <v>94</v>
      </c>
      <c r="U579">
        <v>3.94</v>
      </c>
      <c r="V579">
        <v>3.9203999999999999</v>
      </c>
      <c r="W579" s="2">
        <v>43971.536111111112</v>
      </c>
      <c r="X579">
        <v>1.253132832080207E-2</v>
      </c>
      <c r="Y579" s="2">
        <v>43973.079245215456</v>
      </c>
      <c r="Z579" t="s">
        <v>92</v>
      </c>
      <c r="AA579">
        <v>3.94</v>
      </c>
      <c r="AB579">
        <v>3.9203999999999999</v>
      </c>
      <c r="AC579" s="2">
        <v>43971.536111111112</v>
      </c>
      <c r="AD579">
        <v>-2.54452926208646E-3</v>
      </c>
      <c r="AE579" s="2">
        <v>43973.082374424303</v>
      </c>
      <c r="AF579" t="s">
        <v>93</v>
      </c>
      <c r="AG579">
        <v>3.94</v>
      </c>
      <c r="AH579">
        <v>3.9203999999999999</v>
      </c>
      <c r="AI579" s="2">
        <v>43971.536111111112</v>
      </c>
      <c r="AJ579">
        <v>-2.54452926208646E-3</v>
      </c>
      <c r="AK579" s="2">
        <v>43973.085592150128</v>
      </c>
      <c r="AL579" t="s">
        <v>93</v>
      </c>
      <c r="AM579">
        <v>3.94</v>
      </c>
      <c r="AN579">
        <v>3.9203999999999999</v>
      </c>
      <c r="AO579" s="2">
        <v>43971.536111111112</v>
      </c>
      <c r="AP579">
        <v>2.5063925669004329E-3</v>
      </c>
      <c r="AQ579" s="2">
        <v>43973.089331347001</v>
      </c>
      <c r="AR579" t="s">
        <v>94</v>
      </c>
      <c r="AS579">
        <v>3.94</v>
      </c>
      <c r="AT579">
        <v>3.9203999999999999</v>
      </c>
      <c r="AU579" s="2">
        <v>43971.536111111112</v>
      </c>
      <c r="AV579">
        <v>2.5316455696203109E-3</v>
      </c>
      <c r="AW579" s="2">
        <v>43973.09304413171</v>
      </c>
      <c r="AX579" t="s">
        <v>92</v>
      </c>
      <c r="AY579">
        <v>3.94</v>
      </c>
      <c r="AZ579">
        <v>3.9203999999999999</v>
      </c>
      <c r="BA579" s="2">
        <v>43971.536111111112</v>
      </c>
      <c r="BB579">
        <v>-4.5092838196286462E-2</v>
      </c>
      <c r="BC579" s="2">
        <v>43973.096949438594</v>
      </c>
      <c r="BD579" t="s">
        <v>93</v>
      </c>
      <c r="BE579">
        <v>3.94</v>
      </c>
      <c r="BF579">
        <v>3.9203999999999999</v>
      </c>
      <c r="BG579" s="2">
        <v>43971.536111111112</v>
      </c>
      <c r="BH579">
        <v>-5.0666666666666652E-2</v>
      </c>
      <c r="BI579" s="2">
        <v>43973.100989507788</v>
      </c>
      <c r="BJ579" t="s">
        <v>93</v>
      </c>
      <c r="BK579">
        <v>3.94</v>
      </c>
      <c r="BL579">
        <v>3.9203999999999999</v>
      </c>
      <c r="BM579" s="2">
        <v>43971.536111111112</v>
      </c>
      <c r="BN579">
        <v>-5.0666666666666652E-2</v>
      </c>
      <c r="BO579" s="2">
        <v>43973.105310857951</v>
      </c>
      <c r="BP579" t="s">
        <v>93</v>
      </c>
      <c r="BQ579">
        <v>3.94</v>
      </c>
      <c r="BR579">
        <v>3.9203999999999999</v>
      </c>
      <c r="BS579" s="2">
        <v>43971.536111111112</v>
      </c>
      <c r="BT579">
        <v>-5.6300268096514727E-2</v>
      </c>
      <c r="BU579" s="2">
        <v>43973.109958091904</v>
      </c>
      <c r="BV579" t="s">
        <v>93</v>
      </c>
      <c r="BW579">
        <v>3.94</v>
      </c>
      <c r="BX579">
        <v>3.9203999999999999</v>
      </c>
      <c r="BY579" s="2">
        <v>43971.536111111112</v>
      </c>
      <c r="BZ579">
        <v>-5.9139784946236493E-2</v>
      </c>
      <c r="CA579" s="2">
        <v>43973.11449153685</v>
      </c>
      <c r="CB579" t="s">
        <v>93</v>
      </c>
      <c r="CC579">
        <v>3.94</v>
      </c>
      <c r="CD579">
        <v>3.9203999999999999</v>
      </c>
      <c r="CE579" s="2">
        <v>43971.536111111112</v>
      </c>
      <c r="CF579">
        <v>-5.6385232056197603E-2</v>
      </c>
      <c r="CG579" s="2">
        <v>43973.11917423104</v>
      </c>
      <c r="CH579" t="s">
        <v>93</v>
      </c>
      <c r="CI579">
        <v>3.94</v>
      </c>
      <c r="CJ579">
        <v>3.9203999999999999</v>
      </c>
      <c r="CK579" s="2">
        <v>43971.536111111112</v>
      </c>
      <c r="CL579">
        <v>-5.9139784946236493E-2</v>
      </c>
      <c r="CM579" s="2">
        <v>43973.124258460761</v>
      </c>
      <c r="CN579" t="s">
        <v>93</v>
      </c>
      <c r="CO579">
        <v>3.94</v>
      </c>
      <c r="CP579">
        <v>3.9203999999999999</v>
      </c>
      <c r="CQ579" s="2">
        <v>43971.536111111112</v>
      </c>
    </row>
    <row r="580" spans="1:95" x14ac:dyDescent="0.25">
      <c r="A580" s="1">
        <v>578</v>
      </c>
      <c r="B580">
        <v>-2.4999999999999471E-2</v>
      </c>
      <c r="C580">
        <v>-1.5228426395939101E-2</v>
      </c>
      <c r="D580">
        <f t="shared" ref="D580:D643" si="27">IF(-0.0031&lt;=C580&lt;=0,-1,IF(C580&lt;-0.0031,1,IF(0&lt;=C580&lt;=0.0027,1,-1)))</f>
        <v>1</v>
      </c>
      <c r="E580">
        <f t="shared" ref="E580:E643" si="28">((I581-I580)/I581)*100</f>
        <v>1.7199017199017268</v>
      </c>
      <c r="F580">
        <f t="shared" ref="F580:F643" si="29">IF(AND(B580&gt;0,C580&gt;0),F579+B580,IF(AND(B580&lt;0,C580&gt;0),F579+B580,F579))</f>
        <v>-0.91859999999999919</v>
      </c>
      <c r="G580" s="2">
        <v>43973.065818427451</v>
      </c>
      <c r="H580" t="s">
        <v>91</v>
      </c>
      <c r="I580">
        <v>4</v>
      </c>
      <c r="J580">
        <v>3.9950000000000001</v>
      </c>
      <c r="K580" s="2">
        <v>43971.536805555559</v>
      </c>
      <c r="L580">
        <v>-1.2658227848101221E-2</v>
      </c>
      <c r="M580" s="2">
        <v>43973.074211181993</v>
      </c>
      <c r="N580" t="s">
        <v>91</v>
      </c>
      <c r="O580">
        <v>4</v>
      </c>
      <c r="P580">
        <v>3.9950000000000001</v>
      </c>
      <c r="Q580" s="2">
        <v>43971.536805555559</v>
      </c>
      <c r="R580">
        <v>-3.7641154328733059E-3</v>
      </c>
      <c r="S580" s="2">
        <v>43973.076553750623</v>
      </c>
      <c r="T580" t="s">
        <v>91</v>
      </c>
      <c r="U580">
        <v>4</v>
      </c>
      <c r="V580">
        <v>3.9950000000000001</v>
      </c>
      <c r="W580" s="2">
        <v>43971.536805555559</v>
      </c>
      <c r="X580">
        <v>7.0499453877471011E-3</v>
      </c>
      <c r="Y580" s="2">
        <v>43973.079246965579</v>
      </c>
      <c r="Z580" t="s">
        <v>94</v>
      </c>
      <c r="AA580">
        <v>4</v>
      </c>
      <c r="AB580">
        <v>3.9950000000000001</v>
      </c>
      <c r="AC580" s="2">
        <v>43971.536805555559</v>
      </c>
      <c r="AD580">
        <v>-2.506265664160348E-3</v>
      </c>
      <c r="AE580" s="2">
        <v>43973.082375746453</v>
      </c>
      <c r="AF580" t="s">
        <v>93</v>
      </c>
      <c r="AG580">
        <v>4</v>
      </c>
      <c r="AH580">
        <v>3.9950000000000001</v>
      </c>
      <c r="AI580" s="2">
        <v>43971.536805555559</v>
      </c>
      <c r="AJ580">
        <v>-1.7811704834605559E-2</v>
      </c>
      <c r="AK580" s="2">
        <v>43973.085594962657</v>
      </c>
      <c r="AL580" t="s">
        <v>93</v>
      </c>
      <c r="AM580">
        <v>4</v>
      </c>
      <c r="AN580">
        <v>3.9950000000000001</v>
      </c>
      <c r="AO580" s="2">
        <v>43971.536805555559</v>
      </c>
      <c r="AP580">
        <v>-1.7811704834605559E-2</v>
      </c>
      <c r="AQ580" s="2">
        <v>43973.089334334632</v>
      </c>
      <c r="AR580" t="s">
        <v>91</v>
      </c>
      <c r="AS580">
        <v>4</v>
      </c>
      <c r="AT580">
        <v>3.9950000000000001</v>
      </c>
      <c r="AU580" s="2">
        <v>43971.536805555559</v>
      </c>
      <c r="AV580">
        <v>-1.2683865414314301E-2</v>
      </c>
      <c r="AW580" s="2">
        <v>43973.093047241848</v>
      </c>
      <c r="AX580" t="s">
        <v>91</v>
      </c>
      <c r="AY580">
        <v>4</v>
      </c>
      <c r="AZ580">
        <v>3.9950000000000001</v>
      </c>
      <c r="BA580" s="2">
        <v>43971.536805555559</v>
      </c>
      <c r="BB580">
        <v>-1.2658227848101221E-2</v>
      </c>
      <c r="BC580" s="2">
        <v>43973.09695356778</v>
      </c>
      <c r="BD580" t="s">
        <v>93</v>
      </c>
      <c r="BE580">
        <v>4</v>
      </c>
      <c r="BF580">
        <v>3.9950000000000001</v>
      </c>
      <c r="BG580" s="2">
        <v>43971.536805555559</v>
      </c>
      <c r="BH580">
        <v>-6.1007957559681691E-2</v>
      </c>
      <c r="BI580" s="2">
        <v>43973.100992422253</v>
      </c>
      <c r="BJ580" t="s">
        <v>93</v>
      </c>
      <c r="BK580">
        <v>4</v>
      </c>
      <c r="BL580">
        <v>3.9950000000000001</v>
      </c>
      <c r="BM580" s="2">
        <v>43971.536805555559</v>
      </c>
      <c r="BN580">
        <v>-6.6666666666666666E-2</v>
      </c>
      <c r="BO580" s="2">
        <v>43973.105315523353</v>
      </c>
      <c r="BP580" t="s">
        <v>93</v>
      </c>
      <c r="BQ580">
        <v>4</v>
      </c>
      <c r="BR580">
        <v>3.9950000000000001</v>
      </c>
      <c r="BS580" s="2">
        <v>43971.536805555559</v>
      </c>
      <c r="BT580">
        <v>-6.6666666666666666E-2</v>
      </c>
      <c r="BU580" s="2">
        <v>43973.109960870846</v>
      </c>
      <c r="BV580" t="s">
        <v>93</v>
      </c>
      <c r="BW580">
        <v>4</v>
      </c>
      <c r="BX580">
        <v>3.9950000000000001</v>
      </c>
      <c r="BY580" s="2">
        <v>43971.536805555559</v>
      </c>
      <c r="BZ580">
        <v>-7.2386058981233251E-2</v>
      </c>
      <c r="CA580" s="2">
        <v>43973.114496784707</v>
      </c>
      <c r="CB580" t="s">
        <v>93</v>
      </c>
      <c r="CC580">
        <v>4</v>
      </c>
      <c r="CD580">
        <v>3.9950000000000001</v>
      </c>
      <c r="CE580" s="2">
        <v>43971.536805555559</v>
      </c>
      <c r="CF580">
        <v>-7.5268817204301022E-2</v>
      </c>
      <c r="CG580" s="2">
        <v>43973.119175541593</v>
      </c>
      <c r="CH580" t="s">
        <v>93</v>
      </c>
      <c r="CI580">
        <v>4</v>
      </c>
      <c r="CJ580">
        <v>3.9950000000000001</v>
      </c>
      <c r="CK580" s="2">
        <v>43971.536805555559</v>
      </c>
      <c r="CL580">
        <v>-7.2472316808322446E-2</v>
      </c>
      <c r="CM580" s="2">
        <v>43973.124261251243</v>
      </c>
      <c r="CN580" t="s">
        <v>93</v>
      </c>
      <c r="CO580">
        <v>4</v>
      </c>
      <c r="CP580">
        <v>3.9950000000000001</v>
      </c>
      <c r="CQ580" s="2">
        <v>43971.536805555559</v>
      </c>
    </row>
    <row r="581" spans="1:95" x14ac:dyDescent="0.25">
      <c r="A581" s="1">
        <v>579</v>
      </c>
      <c r="B581">
        <v>-0.28000000000000019</v>
      </c>
      <c r="C581">
        <v>-1.7500000000000071E-2</v>
      </c>
      <c r="D581">
        <f t="shared" si="27"/>
        <v>1</v>
      </c>
      <c r="E581">
        <f t="shared" si="28"/>
        <v>7.5000000000000009</v>
      </c>
      <c r="F581">
        <f t="shared" si="29"/>
        <v>-0.91859999999999919</v>
      </c>
      <c r="G581" s="2">
        <v>43973.06582537447</v>
      </c>
      <c r="H581" t="s">
        <v>93</v>
      </c>
      <c r="I581">
        <v>4.07</v>
      </c>
      <c r="J581">
        <v>4.0199999999999996</v>
      </c>
      <c r="K581" s="2">
        <v>43971.537499999999</v>
      </c>
      <c r="L581">
        <v>-3.2994923857868112E-2</v>
      </c>
      <c r="M581" s="2">
        <v>43973.074214751759</v>
      </c>
      <c r="N581" t="s">
        <v>93</v>
      </c>
      <c r="O581">
        <v>4.07</v>
      </c>
      <c r="P581">
        <v>4.0199999999999996</v>
      </c>
      <c r="Q581" s="2">
        <v>43971.537499999999</v>
      </c>
      <c r="R581">
        <v>-3.0379746835443061E-2</v>
      </c>
      <c r="S581" s="2">
        <v>43973.076554552397</v>
      </c>
      <c r="T581" t="s">
        <v>93</v>
      </c>
      <c r="U581">
        <v>4.07</v>
      </c>
      <c r="V581">
        <v>4.0199999999999996</v>
      </c>
      <c r="W581" s="2">
        <v>43971.537499999999</v>
      </c>
      <c r="X581">
        <v>-2.1329987452948659E-2</v>
      </c>
      <c r="Y581" s="2">
        <v>43973.079252026633</v>
      </c>
      <c r="Z581" t="s">
        <v>91</v>
      </c>
      <c r="AA581">
        <v>4.07</v>
      </c>
      <c r="AB581">
        <v>4.0199999999999996</v>
      </c>
      <c r="AC581" s="2">
        <v>43971.537499999999</v>
      </c>
      <c r="AD581">
        <v>-1.032668056796739E-2</v>
      </c>
      <c r="AE581" s="2">
        <v>43973.08237776802</v>
      </c>
      <c r="AF581" t="s">
        <v>93</v>
      </c>
      <c r="AG581">
        <v>4.07</v>
      </c>
      <c r="AH581">
        <v>4.0199999999999996</v>
      </c>
      <c r="AI581" s="2">
        <v>43971.537499999999</v>
      </c>
      <c r="AJ581">
        <v>-2.0050125313283221E-2</v>
      </c>
      <c r="AK581" s="2">
        <v>43973.085596622972</v>
      </c>
      <c r="AL581" t="s">
        <v>93</v>
      </c>
      <c r="AM581">
        <v>4.07</v>
      </c>
      <c r="AN581">
        <v>4.0199999999999996</v>
      </c>
      <c r="AO581" s="2">
        <v>43971.537499999999</v>
      </c>
      <c r="AP581">
        <v>-3.5623409669211223E-2</v>
      </c>
      <c r="AQ581" s="2">
        <v>43973.089336448793</v>
      </c>
      <c r="AR581" t="s">
        <v>93</v>
      </c>
      <c r="AS581">
        <v>4.07</v>
      </c>
      <c r="AT581">
        <v>4.0199999999999996</v>
      </c>
      <c r="AU581" s="2">
        <v>43971.537499999999</v>
      </c>
      <c r="AV581">
        <v>-3.5623409669211223E-2</v>
      </c>
      <c r="AW581" s="2">
        <v>43973.093050257659</v>
      </c>
      <c r="AX581" t="s">
        <v>93</v>
      </c>
      <c r="AY581">
        <v>4.07</v>
      </c>
      <c r="AZ581">
        <v>4.0199999999999996</v>
      </c>
      <c r="BA581" s="2">
        <v>43971.537499999999</v>
      </c>
      <c r="BB581">
        <v>-3.0405833059064871E-2</v>
      </c>
      <c r="BC581" s="2">
        <v>43973.096959464419</v>
      </c>
      <c r="BD581" t="s">
        <v>93</v>
      </c>
      <c r="BE581">
        <v>4.07</v>
      </c>
      <c r="BF581">
        <v>4.0199999999999996</v>
      </c>
      <c r="BG581" s="2">
        <v>43971.537499999999</v>
      </c>
      <c r="BH581">
        <v>-3.0379746835443061E-2</v>
      </c>
      <c r="BI581" s="2">
        <v>43973.100995573703</v>
      </c>
      <c r="BJ581" t="s">
        <v>93</v>
      </c>
      <c r="BK581">
        <v>4.07</v>
      </c>
      <c r="BL581">
        <v>4.0199999999999996</v>
      </c>
      <c r="BM581" s="2">
        <v>43971.537499999999</v>
      </c>
      <c r="BN581">
        <v>-7.9575596816976193E-2</v>
      </c>
      <c r="BO581" s="2">
        <v>43973.10531949954</v>
      </c>
      <c r="BP581" t="s">
        <v>93</v>
      </c>
      <c r="BQ581">
        <v>4.07</v>
      </c>
      <c r="BR581">
        <v>4.0199999999999996</v>
      </c>
      <c r="BS581" s="2">
        <v>43971.537499999999</v>
      </c>
      <c r="BT581">
        <v>-8.5333333333333414E-2</v>
      </c>
      <c r="BU581" s="2">
        <v>43973.109963547489</v>
      </c>
      <c r="BV581" t="s">
        <v>93</v>
      </c>
      <c r="BW581">
        <v>4.07</v>
      </c>
      <c r="BX581">
        <v>4.0199999999999996</v>
      </c>
      <c r="BY581" s="2">
        <v>43971.537499999999</v>
      </c>
      <c r="BZ581">
        <v>-8.5333333333333414E-2</v>
      </c>
      <c r="CA581" s="2">
        <v>43973.114500223863</v>
      </c>
      <c r="CB581" t="s">
        <v>93</v>
      </c>
      <c r="CC581">
        <v>4.07</v>
      </c>
      <c r="CD581">
        <v>4.0199999999999996</v>
      </c>
      <c r="CE581" s="2">
        <v>43971.537499999999</v>
      </c>
      <c r="CF581">
        <v>-9.11528150134049E-2</v>
      </c>
      <c r="CG581" s="2">
        <v>43973.119177517947</v>
      </c>
      <c r="CH581" t="s">
        <v>93</v>
      </c>
      <c r="CI581">
        <v>4.07</v>
      </c>
      <c r="CJ581">
        <v>4.0199999999999996</v>
      </c>
      <c r="CK581" s="2">
        <v>43971.537499999999</v>
      </c>
      <c r="CL581">
        <v>-9.4086021505376358E-2</v>
      </c>
      <c r="CM581" s="2">
        <v>43973.124263058518</v>
      </c>
      <c r="CN581" t="s">
        <v>93</v>
      </c>
      <c r="CO581">
        <v>4.07</v>
      </c>
      <c r="CP581">
        <v>4.0199999999999996</v>
      </c>
      <c r="CQ581" s="2">
        <v>43971.537499999999</v>
      </c>
    </row>
    <row r="582" spans="1:95" x14ac:dyDescent="0.25">
      <c r="A582" s="1">
        <v>580</v>
      </c>
      <c r="B582">
        <v>0.14930000000000021</v>
      </c>
      <c r="C582">
        <v>-8.1081081081081099E-2</v>
      </c>
      <c r="D582">
        <f t="shared" si="27"/>
        <v>1</v>
      </c>
      <c r="E582">
        <f t="shared" si="28"/>
        <v>0.40516987709092611</v>
      </c>
      <c r="F582">
        <f t="shared" si="29"/>
        <v>-0.91859999999999919</v>
      </c>
      <c r="G582" s="2">
        <v>43973.06583943226</v>
      </c>
      <c r="H582" t="s">
        <v>93</v>
      </c>
      <c r="I582">
        <v>4.4000000000000004</v>
      </c>
      <c r="J582">
        <v>4.3</v>
      </c>
      <c r="K582" s="2">
        <v>43971.538194444453</v>
      </c>
      <c r="L582">
        <v>-0.1000000000000001</v>
      </c>
      <c r="M582" s="2">
        <v>43973.074216208828</v>
      </c>
      <c r="N582" t="s">
        <v>93</v>
      </c>
      <c r="O582">
        <v>4.4000000000000004</v>
      </c>
      <c r="P582">
        <v>4.3</v>
      </c>
      <c r="Q582" s="2">
        <v>43971.538194444453</v>
      </c>
      <c r="R582">
        <v>-0.1167512690355331</v>
      </c>
      <c r="S582" s="2">
        <v>43973.076556845161</v>
      </c>
      <c r="T582" t="s">
        <v>93</v>
      </c>
      <c r="U582">
        <v>4.4000000000000004</v>
      </c>
      <c r="V582">
        <v>4.3</v>
      </c>
      <c r="W582" s="2">
        <v>43971.538194444453</v>
      </c>
      <c r="X582">
        <v>-0.1139240506329114</v>
      </c>
      <c r="Y582" s="2">
        <v>43973.079253133568</v>
      </c>
      <c r="Z582" t="s">
        <v>93</v>
      </c>
      <c r="AA582">
        <v>4.4000000000000004</v>
      </c>
      <c r="AB582">
        <v>4.3</v>
      </c>
      <c r="AC582" s="2">
        <v>43971.538194444453</v>
      </c>
      <c r="AD582">
        <v>-0.1041405269761607</v>
      </c>
      <c r="AE582" s="2">
        <v>43973.082381168388</v>
      </c>
      <c r="AF582" t="s">
        <v>93</v>
      </c>
      <c r="AG582">
        <v>4.4000000000000004</v>
      </c>
      <c r="AH582">
        <v>4.3</v>
      </c>
      <c r="AI582" s="2">
        <v>43971.538194444453</v>
      </c>
      <c r="AJ582">
        <v>-9.2245060073478283E-2</v>
      </c>
      <c r="AK582" s="2">
        <v>43973.085600667553</v>
      </c>
      <c r="AL582" t="s">
        <v>93</v>
      </c>
      <c r="AM582">
        <v>4.4000000000000004</v>
      </c>
      <c r="AN582">
        <v>4.3</v>
      </c>
      <c r="AO582" s="2">
        <v>43971.538194444453</v>
      </c>
      <c r="AP582">
        <v>-0.1027568922305765</v>
      </c>
      <c r="AQ582" s="2">
        <v>43973.08933865065</v>
      </c>
      <c r="AR582" t="s">
        <v>93</v>
      </c>
      <c r="AS582">
        <v>4.4000000000000004</v>
      </c>
      <c r="AT582">
        <v>4.3</v>
      </c>
      <c r="AU582" s="2">
        <v>43971.538194444453</v>
      </c>
      <c r="AV582">
        <v>-0.1195928753180662</v>
      </c>
      <c r="AW582" s="2">
        <v>43973.093053925928</v>
      </c>
      <c r="AX582" t="s">
        <v>93</v>
      </c>
      <c r="AY582">
        <v>4.4000000000000004</v>
      </c>
      <c r="AZ582">
        <v>4.3</v>
      </c>
      <c r="BA582" s="2">
        <v>43971.538194444453</v>
      </c>
      <c r="BB582">
        <v>-0.1195928753180662</v>
      </c>
      <c r="BC582" s="2">
        <v>43973.096961994554</v>
      </c>
      <c r="BD582" t="s">
        <v>93</v>
      </c>
      <c r="BE582">
        <v>4.4000000000000004</v>
      </c>
      <c r="BF582">
        <v>4.3</v>
      </c>
      <c r="BG582" s="2">
        <v>43971.538194444453</v>
      </c>
      <c r="BH582">
        <v>-0.11395225195574581</v>
      </c>
      <c r="BI582" s="2">
        <v>43973.100997369627</v>
      </c>
      <c r="BJ582" t="s">
        <v>93</v>
      </c>
      <c r="BK582">
        <v>4.4000000000000004</v>
      </c>
      <c r="BL582">
        <v>4.3</v>
      </c>
      <c r="BM582" s="2">
        <v>43971.538194444453</v>
      </c>
      <c r="BN582">
        <v>-0.1139240506329114</v>
      </c>
      <c r="BO582" s="2">
        <v>43973.105324040742</v>
      </c>
      <c r="BP582" t="s">
        <v>93</v>
      </c>
      <c r="BQ582">
        <v>4.4000000000000004</v>
      </c>
      <c r="BR582">
        <v>4.3</v>
      </c>
      <c r="BS582" s="2">
        <v>43971.538194444453</v>
      </c>
      <c r="BT582">
        <v>-0.16710875331564989</v>
      </c>
      <c r="BU582" s="2">
        <v>43973.109964525778</v>
      </c>
      <c r="BV582" t="s">
        <v>93</v>
      </c>
      <c r="BW582">
        <v>4.4000000000000004</v>
      </c>
      <c r="BX582">
        <v>4.3</v>
      </c>
      <c r="BY582" s="2">
        <v>43971.538194444453</v>
      </c>
      <c r="BZ582">
        <v>-0.17333333333333339</v>
      </c>
      <c r="CA582" s="2">
        <v>43973.114502653203</v>
      </c>
      <c r="CB582" t="s">
        <v>93</v>
      </c>
      <c r="CC582">
        <v>4.4000000000000004</v>
      </c>
      <c r="CD582">
        <v>4.3</v>
      </c>
      <c r="CE582" s="2">
        <v>43971.538194444453</v>
      </c>
      <c r="CF582">
        <v>-0.17333333333333339</v>
      </c>
      <c r="CG582" s="2">
        <v>43973.119180403672</v>
      </c>
      <c r="CH582" t="s">
        <v>93</v>
      </c>
      <c r="CI582">
        <v>4.4000000000000004</v>
      </c>
      <c r="CJ582">
        <v>4.3</v>
      </c>
      <c r="CK582" s="2">
        <v>43971.538194444453</v>
      </c>
      <c r="CL582">
        <v>-0.17962466487935669</v>
      </c>
      <c r="CM582" s="2">
        <v>43973.124265222083</v>
      </c>
      <c r="CN582" t="s">
        <v>93</v>
      </c>
      <c r="CO582">
        <v>4.4000000000000004</v>
      </c>
      <c r="CP582">
        <v>4.3</v>
      </c>
      <c r="CQ582" s="2">
        <v>43971.538194444453</v>
      </c>
    </row>
    <row r="583" spans="1:95" x14ac:dyDescent="0.25">
      <c r="A583" s="1">
        <v>581</v>
      </c>
      <c r="B583">
        <v>1.3999999999994019E-3</v>
      </c>
      <c r="C583">
        <v>-4.0681818181818241E-3</v>
      </c>
      <c r="D583">
        <f t="shared" si="27"/>
        <v>1</v>
      </c>
      <c r="E583">
        <f t="shared" si="28"/>
        <v>-2.7084205142511801</v>
      </c>
      <c r="F583">
        <f t="shared" si="29"/>
        <v>-0.91859999999999919</v>
      </c>
      <c r="G583" s="2">
        <v>43973.065887034383</v>
      </c>
      <c r="H583" t="s">
        <v>93</v>
      </c>
      <c r="I583">
        <v>4.4179000000000004</v>
      </c>
      <c r="J583">
        <v>4.1506999999999996</v>
      </c>
      <c r="K583" s="2">
        <v>43971.538888888892</v>
      </c>
      <c r="L583">
        <v>-8.5479115479115492E-2</v>
      </c>
      <c r="M583" s="2">
        <v>43973.074217632093</v>
      </c>
      <c r="N583" t="s">
        <v>93</v>
      </c>
      <c r="O583">
        <v>4.4179000000000004</v>
      </c>
      <c r="P583">
        <v>4.1506999999999996</v>
      </c>
      <c r="Q583" s="2">
        <v>43971.538888888892</v>
      </c>
      <c r="R583">
        <v>-0.1044750000000001</v>
      </c>
      <c r="S583" s="2">
        <v>43973.07655936962</v>
      </c>
      <c r="T583" t="s">
        <v>93</v>
      </c>
      <c r="U583">
        <v>4.4179000000000004</v>
      </c>
      <c r="V583">
        <v>4.1506999999999996</v>
      </c>
      <c r="W583" s="2">
        <v>43971.538888888892</v>
      </c>
      <c r="X583">
        <v>-0.1212944162436549</v>
      </c>
      <c r="Y583" s="2">
        <v>43973.079255053643</v>
      </c>
      <c r="Z583" t="s">
        <v>93</v>
      </c>
      <c r="AA583">
        <v>4.4179000000000004</v>
      </c>
      <c r="AB583">
        <v>4.1506999999999996</v>
      </c>
      <c r="AC583" s="2">
        <v>43971.538888888892</v>
      </c>
      <c r="AD583">
        <v>-0.1184556962025317</v>
      </c>
      <c r="AE583" s="2">
        <v>43973.08238677324</v>
      </c>
      <c r="AF583" t="s">
        <v>93</v>
      </c>
      <c r="AG583">
        <v>4.4179000000000004</v>
      </c>
      <c r="AH583">
        <v>4.1506999999999996</v>
      </c>
      <c r="AI583" s="2">
        <v>43971.538888888892</v>
      </c>
      <c r="AJ583">
        <v>-0.1086323713927228</v>
      </c>
      <c r="AK583" s="2">
        <v>43973.08560429373</v>
      </c>
      <c r="AL583" t="s">
        <v>93</v>
      </c>
      <c r="AM583">
        <v>4.4179000000000004</v>
      </c>
      <c r="AN583">
        <v>4.1506999999999996</v>
      </c>
      <c r="AO583" s="2">
        <v>43971.538888888892</v>
      </c>
      <c r="AP583">
        <v>-9.6688511567868118E-2</v>
      </c>
      <c r="AQ583" s="2">
        <v>43973.089342767613</v>
      </c>
      <c r="AR583" t="s">
        <v>93</v>
      </c>
      <c r="AS583">
        <v>4.4179000000000004</v>
      </c>
      <c r="AT583">
        <v>4.1506999999999996</v>
      </c>
      <c r="AU583" s="2">
        <v>43971.538888888892</v>
      </c>
      <c r="AV583">
        <v>-0.1072431077694236</v>
      </c>
      <c r="AW583" s="2">
        <v>43973.093059193263</v>
      </c>
      <c r="AX583" t="s">
        <v>93</v>
      </c>
      <c r="AY583">
        <v>4.4179000000000004</v>
      </c>
      <c r="AZ583">
        <v>4.1506999999999996</v>
      </c>
      <c r="BA583" s="2">
        <v>43971.538888888892</v>
      </c>
      <c r="BB583">
        <v>-0.12414758269720109</v>
      </c>
      <c r="BC583" s="2">
        <v>43973.096964620672</v>
      </c>
      <c r="BD583" t="s">
        <v>93</v>
      </c>
      <c r="BE583">
        <v>4.4179000000000004</v>
      </c>
      <c r="BF583">
        <v>4.1506999999999996</v>
      </c>
      <c r="BG583" s="2">
        <v>43971.538888888892</v>
      </c>
      <c r="BH583">
        <v>-0.12414758269720109</v>
      </c>
      <c r="BI583" s="2">
        <v>43973.100999634597</v>
      </c>
      <c r="BJ583" t="s">
        <v>93</v>
      </c>
      <c r="BK583">
        <v>4.4179000000000004</v>
      </c>
      <c r="BL583">
        <v>4.1506999999999996</v>
      </c>
      <c r="BM583" s="2">
        <v>43971.538888888892</v>
      </c>
      <c r="BN583">
        <v>-0.11848401225347489</v>
      </c>
      <c r="BO583" s="2">
        <v>43973.105325351207</v>
      </c>
      <c r="BP583" t="s">
        <v>93</v>
      </c>
      <c r="BQ583">
        <v>4.4179000000000004</v>
      </c>
      <c r="BR583">
        <v>4.1506999999999996</v>
      </c>
      <c r="BS583" s="2">
        <v>43971.538888888892</v>
      </c>
      <c r="BT583">
        <v>-0.1184556962025317</v>
      </c>
      <c r="BU583" s="2">
        <v>43973.109967648379</v>
      </c>
      <c r="BV583" t="s">
        <v>93</v>
      </c>
      <c r="BW583">
        <v>4.4179000000000004</v>
      </c>
      <c r="BX583">
        <v>4.1506999999999996</v>
      </c>
      <c r="BY583" s="2">
        <v>43971.538888888892</v>
      </c>
      <c r="BZ583">
        <v>-0.17185676392572949</v>
      </c>
      <c r="CA583" s="2">
        <v>43973.114505160091</v>
      </c>
      <c r="CB583" t="s">
        <v>93</v>
      </c>
      <c r="CC583">
        <v>4.4179000000000004</v>
      </c>
      <c r="CD583">
        <v>4.1506999999999996</v>
      </c>
      <c r="CE583" s="2">
        <v>43971.538888888892</v>
      </c>
      <c r="CF583">
        <v>-0.1781066666666668</v>
      </c>
      <c r="CG583" s="2">
        <v>43973.119185228221</v>
      </c>
      <c r="CH583" t="s">
        <v>93</v>
      </c>
      <c r="CI583">
        <v>4.4179000000000004</v>
      </c>
      <c r="CJ583">
        <v>4.1506999999999996</v>
      </c>
      <c r="CK583" s="2">
        <v>43971.538888888892</v>
      </c>
      <c r="CL583">
        <v>-0.1781066666666668</v>
      </c>
      <c r="CM583" s="2">
        <v>43973.124269515429</v>
      </c>
      <c r="CN583" t="s">
        <v>93</v>
      </c>
      <c r="CO583">
        <v>4.4179000000000004</v>
      </c>
      <c r="CP583">
        <v>4.1506999999999996</v>
      </c>
      <c r="CQ583" s="2">
        <v>43971.538888888892</v>
      </c>
    </row>
    <row r="584" spans="1:95" x14ac:dyDescent="0.25">
      <c r="A584" s="1">
        <v>582</v>
      </c>
      <c r="B584">
        <v>-3.0699999999999509E-2</v>
      </c>
      <c r="C584">
        <v>2.636999479390667E-2</v>
      </c>
      <c r="D584">
        <f t="shared" si="27"/>
        <v>-1</v>
      </c>
      <c r="E584">
        <f t="shared" si="28"/>
        <v>-2.4142857142857124</v>
      </c>
      <c r="F584">
        <f t="shared" si="29"/>
        <v>-0.9492999999999987</v>
      </c>
      <c r="G584" s="2">
        <v>43973.065900025264</v>
      </c>
      <c r="H584" t="s">
        <v>92</v>
      </c>
      <c r="I584">
        <v>4.3014000000000001</v>
      </c>
      <c r="J584">
        <v>4.1493000000000002</v>
      </c>
      <c r="K584" s="2">
        <v>43971.539583333331</v>
      </c>
      <c r="L584">
        <v>2.2409090909090958E-2</v>
      </c>
      <c r="M584" s="2">
        <v>43973.074219457798</v>
      </c>
      <c r="N584" t="s">
        <v>92</v>
      </c>
      <c r="O584">
        <v>4.3014000000000001</v>
      </c>
      <c r="P584">
        <v>4.1493000000000002</v>
      </c>
      <c r="Q584" s="2">
        <v>43971.539583333331</v>
      </c>
      <c r="R584">
        <v>-5.685503685503681E-2</v>
      </c>
      <c r="S584" s="2">
        <v>43973.076561741829</v>
      </c>
      <c r="T584" t="s">
        <v>93</v>
      </c>
      <c r="U584">
        <v>4.3014000000000001</v>
      </c>
      <c r="V584">
        <v>4.1493000000000002</v>
      </c>
      <c r="W584" s="2">
        <v>43971.539583333331</v>
      </c>
      <c r="X584">
        <v>-7.5350000000000028E-2</v>
      </c>
      <c r="Y584" s="2">
        <v>43973.079256538404</v>
      </c>
      <c r="Z584" t="s">
        <v>93</v>
      </c>
      <c r="AA584">
        <v>4.3014000000000001</v>
      </c>
      <c r="AB584">
        <v>4.1493000000000002</v>
      </c>
      <c r="AC584" s="2">
        <v>43971.539583333331</v>
      </c>
      <c r="AD584">
        <v>-9.1725888324873134E-2</v>
      </c>
      <c r="AE584" s="2">
        <v>43973.082389092269</v>
      </c>
      <c r="AF584" t="s">
        <v>93</v>
      </c>
      <c r="AG584">
        <v>4.3014000000000001</v>
      </c>
      <c r="AH584">
        <v>4.1493000000000002</v>
      </c>
      <c r="AI584" s="2">
        <v>43971.539583333331</v>
      </c>
      <c r="AJ584">
        <v>-8.8962025316455681E-2</v>
      </c>
      <c r="AK584" s="2">
        <v>43973.085605485299</v>
      </c>
      <c r="AL584" t="s">
        <v>93</v>
      </c>
      <c r="AM584">
        <v>4.3014000000000001</v>
      </c>
      <c r="AN584">
        <v>4.1493000000000002</v>
      </c>
      <c r="AO584" s="2">
        <v>43971.539583333331</v>
      </c>
      <c r="AP584">
        <v>-7.9397741530740334E-2</v>
      </c>
      <c r="AQ584" s="2">
        <v>43973.089344411877</v>
      </c>
      <c r="AR584" t="s">
        <v>93</v>
      </c>
      <c r="AS584">
        <v>4.3014000000000001</v>
      </c>
      <c r="AT584">
        <v>4.1493000000000002</v>
      </c>
      <c r="AU584" s="2">
        <v>43971.539583333331</v>
      </c>
      <c r="AV584">
        <v>-6.7768841227286186E-2</v>
      </c>
      <c r="AW584" s="2">
        <v>43973.093061113577</v>
      </c>
      <c r="AX584" t="s">
        <v>93</v>
      </c>
      <c r="AY584">
        <v>4.3014000000000001</v>
      </c>
      <c r="AZ584">
        <v>4.1493000000000002</v>
      </c>
      <c r="BA584" s="2">
        <v>43971.539583333331</v>
      </c>
      <c r="BB584">
        <v>-7.8045112781954862E-2</v>
      </c>
      <c r="BC584" s="2">
        <v>43973.096968026322</v>
      </c>
      <c r="BD584" t="s">
        <v>93</v>
      </c>
      <c r="BE584">
        <v>4.3014000000000001</v>
      </c>
      <c r="BF584">
        <v>4.1493000000000002</v>
      </c>
      <c r="BG584" s="2">
        <v>43971.539583333331</v>
      </c>
      <c r="BH584">
        <v>-9.4503816793893108E-2</v>
      </c>
      <c r="BI584" s="2">
        <v>43973.101003712763</v>
      </c>
      <c r="BJ584" t="s">
        <v>93</v>
      </c>
      <c r="BK584">
        <v>4.3014000000000001</v>
      </c>
      <c r="BL584">
        <v>4.1493000000000002</v>
      </c>
      <c r="BM584" s="2">
        <v>43971.539583333331</v>
      </c>
      <c r="BN584">
        <v>-9.4503816793893108E-2</v>
      </c>
      <c r="BO584" s="2">
        <v>43973.105330151993</v>
      </c>
      <c r="BP584" t="s">
        <v>93</v>
      </c>
      <c r="BQ584">
        <v>4.3014000000000001</v>
      </c>
      <c r="BR584">
        <v>4.1493000000000002</v>
      </c>
      <c r="BS584" s="2">
        <v>43971.539583333331</v>
      </c>
      <c r="BT584">
        <v>-8.8989594673282907E-2</v>
      </c>
      <c r="BU584" s="2">
        <v>43973.109970427511</v>
      </c>
      <c r="BV584" t="s">
        <v>93</v>
      </c>
      <c r="BW584">
        <v>4.3014000000000001</v>
      </c>
      <c r="BX584">
        <v>4.1493000000000002</v>
      </c>
      <c r="BY584" s="2">
        <v>43971.539583333331</v>
      </c>
      <c r="BZ584">
        <v>-8.8962025316455681E-2</v>
      </c>
      <c r="CA584" s="2">
        <v>43973.114508029932</v>
      </c>
      <c r="CB584" t="s">
        <v>93</v>
      </c>
      <c r="CC584">
        <v>4.3014000000000001</v>
      </c>
      <c r="CD584">
        <v>4.1493000000000002</v>
      </c>
      <c r="CE584" s="2">
        <v>43971.539583333331</v>
      </c>
      <c r="CF584">
        <v>-0.1409549071618037</v>
      </c>
      <c r="CG584" s="2">
        <v>43973.119186921504</v>
      </c>
      <c r="CH584" t="s">
        <v>93</v>
      </c>
      <c r="CI584">
        <v>4.3014000000000001</v>
      </c>
      <c r="CJ584">
        <v>4.1493000000000002</v>
      </c>
      <c r="CK584" s="2">
        <v>43971.539583333331</v>
      </c>
      <c r="CL584">
        <v>-0.14704</v>
      </c>
      <c r="CM584" s="2">
        <v>43973.124273778587</v>
      </c>
      <c r="CN584" t="s">
        <v>93</v>
      </c>
      <c r="CO584">
        <v>4.3014000000000001</v>
      </c>
      <c r="CP584">
        <v>4.1493000000000002</v>
      </c>
      <c r="CQ584" s="2">
        <v>43971.539583333331</v>
      </c>
    </row>
    <row r="585" spans="1:95" x14ac:dyDescent="0.25">
      <c r="A585" s="1">
        <v>583</v>
      </c>
      <c r="B585">
        <v>4.0000000000000042E-2</v>
      </c>
      <c r="C585">
        <v>2.3573720184126078E-2</v>
      </c>
      <c r="D585">
        <f t="shared" si="27"/>
        <v>-1</v>
      </c>
      <c r="E585">
        <f t="shared" si="28"/>
        <v>2.3255813953488293</v>
      </c>
      <c r="F585">
        <f t="shared" si="29"/>
        <v>-0.90929999999999866</v>
      </c>
      <c r="G585" s="2">
        <v>43973.065907989178</v>
      </c>
      <c r="H585" t="s">
        <v>94</v>
      </c>
      <c r="I585">
        <v>4.2</v>
      </c>
      <c r="J585">
        <v>4.18</v>
      </c>
      <c r="K585" s="2">
        <v>43971.540277777778</v>
      </c>
      <c r="L585">
        <v>4.9322076099504328E-2</v>
      </c>
      <c r="M585" s="2">
        <v>43973.074222342977</v>
      </c>
      <c r="N585" t="s">
        <v>94</v>
      </c>
      <c r="O585">
        <v>4.2</v>
      </c>
      <c r="P585">
        <v>4.18</v>
      </c>
      <c r="Q585" s="2">
        <v>43971.540277777778</v>
      </c>
      <c r="R585">
        <v>4.5454545454545491E-2</v>
      </c>
      <c r="S585" s="2">
        <v>43973.076564498188</v>
      </c>
      <c r="T585" t="s">
        <v>92</v>
      </c>
      <c r="U585">
        <v>4.2</v>
      </c>
      <c r="V585">
        <v>4.18</v>
      </c>
      <c r="W585" s="2">
        <v>43971.540277777778</v>
      </c>
      <c r="X585">
        <v>-3.1941031941031907E-2</v>
      </c>
      <c r="Y585" s="2">
        <v>43973.079258013458</v>
      </c>
      <c r="Z585" t="s">
        <v>93</v>
      </c>
      <c r="AA585">
        <v>4.2</v>
      </c>
      <c r="AB585">
        <v>4.18</v>
      </c>
      <c r="AC585" s="2">
        <v>43971.540277777778</v>
      </c>
      <c r="AD585">
        <v>-5.0000000000000037E-2</v>
      </c>
      <c r="AE585" s="2">
        <v>43973.082392820288</v>
      </c>
      <c r="AF585" t="s">
        <v>93</v>
      </c>
      <c r="AG585">
        <v>4.2</v>
      </c>
      <c r="AH585">
        <v>4.18</v>
      </c>
      <c r="AI585" s="2">
        <v>43971.540277777778</v>
      </c>
      <c r="AJ585">
        <v>-6.59898477157361E-2</v>
      </c>
      <c r="AK585" s="2">
        <v>43973.085607309848</v>
      </c>
      <c r="AL585" t="s">
        <v>93</v>
      </c>
      <c r="AM585">
        <v>4.2</v>
      </c>
      <c r="AN585">
        <v>4.18</v>
      </c>
      <c r="AO585" s="2">
        <v>43971.540277777778</v>
      </c>
      <c r="AP585">
        <v>-6.3291139240506319E-2</v>
      </c>
      <c r="AQ585" s="2">
        <v>43973.089345970788</v>
      </c>
      <c r="AR585" t="s">
        <v>93</v>
      </c>
      <c r="AS585">
        <v>4.2</v>
      </c>
      <c r="AT585">
        <v>4.18</v>
      </c>
      <c r="AU585" s="2">
        <v>43971.540277777778</v>
      </c>
      <c r="AV585">
        <v>-5.3952321204517019E-2</v>
      </c>
      <c r="AW585" s="2">
        <v>43973.093063621032</v>
      </c>
      <c r="AX585" t="s">
        <v>93</v>
      </c>
      <c r="AY585">
        <v>4.2</v>
      </c>
      <c r="AZ585">
        <v>4.18</v>
      </c>
      <c r="BA585" s="2">
        <v>43971.540277777778</v>
      </c>
      <c r="BB585">
        <v>-4.2597557342865591E-2</v>
      </c>
      <c r="BC585" s="2">
        <v>43973.096970820159</v>
      </c>
      <c r="BD585" t="s">
        <v>93</v>
      </c>
      <c r="BE585">
        <v>4.2</v>
      </c>
      <c r="BF585">
        <v>4.18</v>
      </c>
      <c r="BG585" s="2">
        <v>43971.540277777778</v>
      </c>
      <c r="BH585">
        <v>-5.2631578947368411E-2</v>
      </c>
      <c r="BI585" s="2">
        <v>43973.101005679651</v>
      </c>
      <c r="BJ585" t="s">
        <v>93</v>
      </c>
      <c r="BK585">
        <v>4.2</v>
      </c>
      <c r="BL585">
        <v>4.18</v>
      </c>
      <c r="BM585" s="2">
        <v>43971.540277777778</v>
      </c>
      <c r="BN585">
        <v>-6.8702290076335881E-2</v>
      </c>
      <c r="BO585" s="2">
        <v>43973.105332501313</v>
      </c>
      <c r="BP585" t="s">
        <v>93</v>
      </c>
      <c r="BQ585">
        <v>4.2</v>
      </c>
      <c r="BR585">
        <v>4.18</v>
      </c>
      <c r="BS585" s="2">
        <v>43971.540277777778</v>
      </c>
      <c r="BT585">
        <v>-6.8702290076335881E-2</v>
      </c>
      <c r="BU585" s="2">
        <v>43973.109974336243</v>
      </c>
      <c r="BV585" t="s">
        <v>93</v>
      </c>
      <c r="BW585">
        <v>4.2</v>
      </c>
      <c r="BX585">
        <v>4.18</v>
      </c>
      <c r="BY585" s="2">
        <v>43971.540277777778</v>
      </c>
      <c r="BZ585">
        <v>-6.3318058685030057E-2</v>
      </c>
      <c r="CA585" s="2">
        <v>43973.114509939027</v>
      </c>
      <c r="CB585" t="s">
        <v>93</v>
      </c>
      <c r="CC585">
        <v>4.2</v>
      </c>
      <c r="CD585">
        <v>4.18</v>
      </c>
      <c r="CE585" s="2">
        <v>43971.540277777778</v>
      </c>
      <c r="CF585">
        <v>-6.3291139240506319E-2</v>
      </c>
      <c r="CG585" s="2">
        <v>43973.119190140809</v>
      </c>
      <c r="CH585" t="s">
        <v>93</v>
      </c>
      <c r="CI585">
        <v>4.2</v>
      </c>
      <c r="CJ585">
        <v>4.18</v>
      </c>
      <c r="CK585" s="2">
        <v>43971.540277777778</v>
      </c>
      <c r="CL585">
        <v>-0.11405835543766581</v>
      </c>
      <c r="CM585" s="2">
        <v>43973.124277077441</v>
      </c>
      <c r="CN585" t="s">
        <v>93</v>
      </c>
      <c r="CO585">
        <v>4.2</v>
      </c>
      <c r="CP585">
        <v>4.18</v>
      </c>
      <c r="CQ585" s="2">
        <v>43971.540277777778</v>
      </c>
    </row>
    <row r="586" spans="1:95" x14ac:dyDescent="0.25">
      <c r="A586" s="1">
        <v>584</v>
      </c>
      <c r="B586">
        <v>6.9999999999999396E-2</v>
      </c>
      <c r="C586">
        <v>-2.3809523809523721E-2</v>
      </c>
      <c r="D586">
        <f t="shared" si="27"/>
        <v>1</v>
      </c>
      <c r="E586">
        <f t="shared" si="28"/>
        <v>-3.8647342995169121</v>
      </c>
      <c r="F586">
        <f t="shared" si="29"/>
        <v>-0.90929999999999866</v>
      </c>
      <c r="G586" s="2">
        <v>43973.065917060187</v>
      </c>
      <c r="H586" t="s">
        <v>91</v>
      </c>
      <c r="I586">
        <v>4.3</v>
      </c>
      <c r="J586">
        <v>4.1399999999999997</v>
      </c>
      <c r="K586" s="2">
        <v>43971.540972222218</v>
      </c>
      <c r="L586">
        <v>3.2547542660535871E-4</v>
      </c>
      <c r="M586" s="2">
        <v>43973.074223427131</v>
      </c>
      <c r="N586" t="s">
        <v>94</v>
      </c>
      <c r="O586">
        <v>4.3</v>
      </c>
      <c r="P586">
        <v>4.1399999999999997</v>
      </c>
      <c r="Q586" s="2">
        <v>43971.540972222218</v>
      </c>
      <c r="R586">
        <v>2.6686887435206901E-2</v>
      </c>
      <c r="S586" s="2">
        <v>43973.076565887728</v>
      </c>
      <c r="T586" t="s">
        <v>94</v>
      </c>
      <c r="U586">
        <v>4.3</v>
      </c>
      <c r="V586">
        <v>4.1399999999999997</v>
      </c>
      <c r="W586" s="2">
        <v>43971.540972222218</v>
      </c>
      <c r="X586">
        <v>2.2727272727272849E-2</v>
      </c>
      <c r="Y586" s="2">
        <v>43973.079261440871</v>
      </c>
      <c r="Z586" t="s">
        <v>92</v>
      </c>
      <c r="AA586">
        <v>4.3</v>
      </c>
      <c r="AB586">
        <v>4.1399999999999997</v>
      </c>
      <c r="AC586" s="2">
        <v>43971.540972222218</v>
      </c>
      <c r="AD586">
        <v>-5.6511056511056403E-2</v>
      </c>
      <c r="AE586" s="2">
        <v>43973.082395463447</v>
      </c>
      <c r="AF586" t="s">
        <v>93</v>
      </c>
      <c r="AG586">
        <v>4.3</v>
      </c>
      <c r="AH586">
        <v>4.1399999999999997</v>
      </c>
      <c r="AI586" s="2">
        <v>43971.540972222218</v>
      </c>
      <c r="AJ586">
        <v>-7.4999999999999956E-2</v>
      </c>
      <c r="AK586" s="2">
        <v>43973.085611579721</v>
      </c>
      <c r="AL586" t="s">
        <v>93</v>
      </c>
      <c r="AM586">
        <v>4.3</v>
      </c>
      <c r="AN586">
        <v>4.1399999999999997</v>
      </c>
      <c r="AO586" s="2">
        <v>43971.540972222218</v>
      </c>
      <c r="AP586">
        <v>-9.1370558375634486E-2</v>
      </c>
      <c r="AQ586" s="2">
        <v>43973.089348037764</v>
      </c>
      <c r="AR586" t="s">
        <v>93</v>
      </c>
      <c r="AS586">
        <v>4.3</v>
      </c>
      <c r="AT586">
        <v>4.1399999999999997</v>
      </c>
      <c r="AU586" s="2">
        <v>43971.540972222218</v>
      </c>
      <c r="AV586">
        <v>-8.8607594936708764E-2</v>
      </c>
      <c r="AW586" s="2">
        <v>43973.093068772017</v>
      </c>
      <c r="AX586" t="s">
        <v>93</v>
      </c>
      <c r="AY586">
        <v>4.3</v>
      </c>
      <c r="AZ586">
        <v>4.1399999999999997</v>
      </c>
      <c r="BA586" s="2">
        <v>43971.540972222218</v>
      </c>
      <c r="BB586">
        <v>-7.9046424090338754E-2</v>
      </c>
      <c r="BC586" s="2">
        <v>43973.096974420943</v>
      </c>
      <c r="BD586" t="s">
        <v>93</v>
      </c>
      <c r="BE586">
        <v>4.3</v>
      </c>
      <c r="BF586">
        <v>4.1399999999999997</v>
      </c>
      <c r="BG586" s="2">
        <v>43971.540972222218</v>
      </c>
      <c r="BH586">
        <v>-6.7421308708171826E-2</v>
      </c>
      <c r="BI586" s="2">
        <v>43973.101007813937</v>
      </c>
      <c r="BJ586" t="s">
        <v>93</v>
      </c>
      <c r="BK586">
        <v>4.3</v>
      </c>
      <c r="BL586">
        <v>4.1399999999999997</v>
      </c>
      <c r="BM586" s="2">
        <v>43971.540972222218</v>
      </c>
      <c r="BN586">
        <v>-7.769423558897233E-2</v>
      </c>
      <c r="BO586" s="2">
        <v>43973.105337777168</v>
      </c>
      <c r="BP586" t="s">
        <v>93</v>
      </c>
      <c r="BQ586">
        <v>4.3</v>
      </c>
      <c r="BR586">
        <v>4.1399999999999997</v>
      </c>
      <c r="BS586" s="2">
        <v>43971.540972222218</v>
      </c>
      <c r="BT586">
        <v>-9.4147582697200929E-2</v>
      </c>
      <c r="BU586" s="2">
        <v>43973.109976696913</v>
      </c>
      <c r="BV586" t="s">
        <v>93</v>
      </c>
      <c r="BW586">
        <v>4.3</v>
      </c>
      <c r="BX586">
        <v>4.1399999999999997</v>
      </c>
      <c r="BY586" s="2">
        <v>43971.540972222218</v>
      </c>
      <c r="BZ586">
        <v>-9.4147582697200929E-2</v>
      </c>
      <c r="CA586" s="2">
        <v>43973.11451272948</v>
      </c>
      <c r="CB586" t="s">
        <v>93</v>
      </c>
      <c r="CC586">
        <v>4.3</v>
      </c>
      <c r="CD586">
        <v>4.1399999999999997</v>
      </c>
      <c r="CE586" s="2">
        <v>43971.540972222218</v>
      </c>
      <c r="CF586">
        <v>-8.8635155320387821E-2</v>
      </c>
      <c r="CG586" s="2">
        <v>43973.119193269813</v>
      </c>
      <c r="CH586" t="s">
        <v>93</v>
      </c>
      <c r="CI586">
        <v>4.3</v>
      </c>
      <c r="CJ586">
        <v>4.1399999999999997</v>
      </c>
      <c r="CK586" s="2">
        <v>43971.540972222218</v>
      </c>
      <c r="CL586">
        <v>-8.8607594936708764E-2</v>
      </c>
      <c r="CM586" s="2">
        <v>43973.124281822013</v>
      </c>
      <c r="CN586" t="s">
        <v>93</v>
      </c>
      <c r="CO586">
        <v>4.3</v>
      </c>
      <c r="CP586">
        <v>4.1399999999999997</v>
      </c>
      <c r="CQ586" s="2">
        <v>43971.540972222218</v>
      </c>
    </row>
    <row r="587" spans="1:95" x14ac:dyDescent="0.25">
      <c r="A587" s="1">
        <v>585</v>
      </c>
      <c r="B587">
        <v>0.14990000000000009</v>
      </c>
      <c r="C587">
        <v>3.720930232558143E-2</v>
      </c>
      <c r="D587">
        <f t="shared" si="27"/>
        <v>-1</v>
      </c>
      <c r="E587">
        <f t="shared" si="28"/>
        <v>-0.96575943810360176</v>
      </c>
      <c r="F587">
        <f t="shared" si="29"/>
        <v>-0.75939999999999852</v>
      </c>
      <c r="G587" s="2">
        <v>43973.065923160437</v>
      </c>
      <c r="H587" t="s">
        <v>92</v>
      </c>
      <c r="I587">
        <v>4.1399999999999997</v>
      </c>
      <c r="J587">
        <v>4.07</v>
      </c>
      <c r="K587" s="2">
        <v>43971.541666666657</v>
      </c>
      <c r="L587">
        <v>1.42857142857144E-2</v>
      </c>
      <c r="M587" s="2">
        <v>43973.074224154967</v>
      </c>
      <c r="N587" t="s">
        <v>94</v>
      </c>
      <c r="O587">
        <v>4.1399999999999997</v>
      </c>
      <c r="P587">
        <v>4.07</v>
      </c>
      <c r="Q587" s="2">
        <v>43971.541666666657</v>
      </c>
      <c r="R587">
        <v>3.7522667038638692E-2</v>
      </c>
      <c r="S587" s="2">
        <v>43973.076567000433</v>
      </c>
      <c r="T587" t="s">
        <v>94</v>
      </c>
      <c r="U587">
        <v>4.1399999999999997</v>
      </c>
      <c r="V587">
        <v>4.07</v>
      </c>
      <c r="W587" s="2">
        <v>43971.541666666657</v>
      </c>
      <c r="X587">
        <v>6.2903189298082959E-2</v>
      </c>
      <c r="Y587" s="2">
        <v>43973.079263029023</v>
      </c>
      <c r="Z587" t="s">
        <v>94</v>
      </c>
      <c r="AA587">
        <v>4.1399999999999997</v>
      </c>
      <c r="AB587">
        <v>4.07</v>
      </c>
      <c r="AC587" s="2">
        <v>43971.541666666657</v>
      </c>
      <c r="AD587">
        <v>5.9090909090909242E-2</v>
      </c>
      <c r="AE587" s="2">
        <v>43973.082396705548</v>
      </c>
      <c r="AF587" t="s">
        <v>92</v>
      </c>
      <c r="AG587">
        <v>4.1399999999999997</v>
      </c>
      <c r="AH587">
        <v>4.07</v>
      </c>
      <c r="AI587" s="2">
        <v>43971.541666666657</v>
      </c>
      <c r="AJ587">
        <v>-1.719901719901705E-2</v>
      </c>
      <c r="AK587" s="2">
        <v>43973.085613963347</v>
      </c>
      <c r="AL587" t="s">
        <v>93</v>
      </c>
      <c r="AM587">
        <v>4.1399999999999997</v>
      </c>
      <c r="AN587">
        <v>4.07</v>
      </c>
      <c r="AO587" s="2">
        <v>43971.541666666657</v>
      </c>
      <c r="AP587">
        <v>-3.499999999999992E-2</v>
      </c>
      <c r="AQ587" s="2">
        <v>43973.08934947227</v>
      </c>
      <c r="AR587" t="s">
        <v>93</v>
      </c>
      <c r="AS587">
        <v>4.1399999999999997</v>
      </c>
      <c r="AT587">
        <v>4.07</v>
      </c>
      <c r="AU587" s="2">
        <v>43971.541666666657</v>
      </c>
      <c r="AV587">
        <v>-5.0761421319796877E-2</v>
      </c>
      <c r="AW587" s="2">
        <v>43973.093073098556</v>
      </c>
      <c r="AX587" t="s">
        <v>93</v>
      </c>
      <c r="AY587">
        <v>4.1399999999999997</v>
      </c>
      <c r="AZ587">
        <v>4.07</v>
      </c>
      <c r="BA587" s="2">
        <v>43971.541666666657</v>
      </c>
      <c r="BB587">
        <v>-4.8101265822784678E-2</v>
      </c>
      <c r="BC587" s="2">
        <v>43973.096976104222</v>
      </c>
      <c r="BD587" t="s">
        <v>93</v>
      </c>
      <c r="BE587">
        <v>4.1399999999999997</v>
      </c>
      <c r="BF587">
        <v>4.07</v>
      </c>
      <c r="BG587" s="2">
        <v>43971.541666666657</v>
      </c>
      <c r="BH587">
        <v>-3.8895859473023792E-2</v>
      </c>
      <c r="BI587" s="2">
        <v>43973.101010157341</v>
      </c>
      <c r="BJ587" t="s">
        <v>93</v>
      </c>
      <c r="BK587">
        <v>4.1399999999999997</v>
      </c>
      <c r="BL587">
        <v>4.07</v>
      </c>
      <c r="BM587" s="2">
        <v>43971.541666666657</v>
      </c>
      <c r="BN587">
        <v>-2.7703306523681671E-2</v>
      </c>
      <c r="BO587" s="2">
        <v>43973.105341279123</v>
      </c>
      <c r="BP587" t="s">
        <v>93</v>
      </c>
      <c r="BQ587">
        <v>4.1399999999999997</v>
      </c>
      <c r="BR587">
        <v>4.07</v>
      </c>
      <c r="BS587" s="2">
        <v>43971.541666666657</v>
      </c>
      <c r="BT587">
        <v>-3.7593984962405881E-2</v>
      </c>
      <c r="BU587" s="2">
        <v>43973.109982107737</v>
      </c>
      <c r="BV587" t="s">
        <v>93</v>
      </c>
      <c r="BW587">
        <v>4.1399999999999997</v>
      </c>
      <c r="BX587">
        <v>4.07</v>
      </c>
      <c r="BY587" s="2">
        <v>43971.541666666657</v>
      </c>
      <c r="BZ587">
        <v>-5.3435114503816668E-2</v>
      </c>
      <c r="CA587" s="2">
        <v>43973.114516908303</v>
      </c>
      <c r="CB587" t="s">
        <v>93</v>
      </c>
      <c r="CC587">
        <v>4.1399999999999997</v>
      </c>
      <c r="CD587">
        <v>4.07</v>
      </c>
      <c r="CE587" s="2">
        <v>43971.541666666657</v>
      </c>
      <c r="CF587">
        <v>-5.3435114503816668E-2</v>
      </c>
      <c r="CG587" s="2">
        <v>43973.119197687243</v>
      </c>
      <c r="CH587" t="s">
        <v>93</v>
      </c>
      <c r="CI587">
        <v>4.1399999999999997</v>
      </c>
      <c r="CJ587">
        <v>4.07</v>
      </c>
      <c r="CK587" s="2">
        <v>43971.541666666657</v>
      </c>
      <c r="CL587">
        <v>-4.8127800703815213E-2</v>
      </c>
      <c r="CM587" s="2">
        <v>43973.124287390972</v>
      </c>
      <c r="CN587" t="s">
        <v>93</v>
      </c>
      <c r="CO587">
        <v>4.1399999999999997</v>
      </c>
      <c r="CP587">
        <v>4.07</v>
      </c>
      <c r="CQ587" s="2">
        <v>43971.541666666657</v>
      </c>
    </row>
    <row r="588" spans="1:95" x14ac:dyDescent="0.25">
      <c r="A588" s="1">
        <v>586</v>
      </c>
      <c r="B588">
        <v>-9.9899999999999434E-2</v>
      </c>
      <c r="C588">
        <v>9.5652173913043682E-3</v>
      </c>
      <c r="D588">
        <f t="shared" si="27"/>
        <v>-1</v>
      </c>
      <c r="E588">
        <f t="shared" si="28"/>
        <v>-1.4950495049504842</v>
      </c>
      <c r="F588">
        <f t="shared" si="29"/>
        <v>-0.85929999999999795</v>
      </c>
      <c r="G588" s="2">
        <v>43973.06593028822</v>
      </c>
      <c r="H588" t="s">
        <v>94</v>
      </c>
      <c r="I588">
        <v>4.1003999999999996</v>
      </c>
      <c r="J588">
        <v>3.9201000000000001</v>
      </c>
      <c r="K588" s="2">
        <v>43971.542361111111</v>
      </c>
      <c r="L588">
        <v>4.6418604651162841E-2</v>
      </c>
      <c r="M588" s="2">
        <v>43973.07422526789</v>
      </c>
      <c r="N588" t="s">
        <v>94</v>
      </c>
      <c r="O588">
        <v>4.1003999999999996</v>
      </c>
      <c r="P588">
        <v>3.9201000000000001</v>
      </c>
      <c r="Q588" s="2">
        <v>43971.542361111111</v>
      </c>
      <c r="R588">
        <v>2.3714285714285851E-2</v>
      </c>
      <c r="S588" s="2">
        <v>43973.076567943477</v>
      </c>
      <c r="T588" t="s">
        <v>94</v>
      </c>
      <c r="U588">
        <v>4.1003999999999996</v>
      </c>
      <c r="V588">
        <v>3.9201000000000001</v>
      </c>
      <c r="W588" s="2">
        <v>43971.542361111111</v>
      </c>
      <c r="X588">
        <v>4.6728971962616939E-2</v>
      </c>
      <c r="Y588" s="2">
        <v>43973.079265965447</v>
      </c>
      <c r="Z588" t="s">
        <v>94</v>
      </c>
      <c r="AA588">
        <v>4.1003999999999996</v>
      </c>
      <c r="AB588">
        <v>3.9201000000000001</v>
      </c>
      <c r="AC588" s="2">
        <v>43971.542361111111</v>
      </c>
      <c r="AD588">
        <v>7.1866724009144789E-2</v>
      </c>
      <c r="AE588" s="2">
        <v>43973.082399620427</v>
      </c>
      <c r="AF588" t="s">
        <v>94</v>
      </c>
      <c r="AG588">
        <v>4.1003999999999996</v>
      </c>
      <c r="AH588">
        <v>3.9201000000000001</v>
      </c>
      <c r="AI588" s="2">
        <v>43971.542361111111</v>
      </c>
      <c r="AJ588">
        <v>6.8090909090909257E-2</v>
      </c>
      <c r="AK588" s="2">
        <v>43973.085618131707</v>
      </c>
      <c r="AL588" t="s">
        <v>92</v>
      </c>
      <c r="AM588">
        <v>4.1003999999999996</v>
      </c>
      <c r="AN588">
        <v>3.9201000000000001</v>
      </c>
      <c r="AO588" s="2">
        <v>43971.542361111111</v>
      </c>
      <c r="AP588">
        <v>-7.4692874692873007E-3</v>
      </c>
      <c r="AQ588" s="2">
        <v>43973.08935203735</v>
      </c>
      <c r="AR588" t="s">
        <v>93</v>
      </c>
      <c r="AS588">
        <v>4.1003999999999996</v>
      </c>
      <c r="AT588">
        <v>3.9201000000000001</v>
      </c>
      <c r="AU588" s="2">
        <v>43971.542361111111</v>
      </c>
      <c r="AV588">
        <v>-2.50999999999999E-2</v>
      </c>
      <c r="AW588" s="2">
        <v>43973.093076636687</v>
      </c>
      <c r="AX588" t="s">
        <v>93</v>
      </c>
      <c r="AY588">
        <v>4.1003999999999996</v>
      </c>
      <c r="AZ588">
        <v>3.9201000000000001</v>
      </c>
      <c r="BA588" s="2">
        <v>43971.542361111111</v>
      </c>
      <c r="BB588">
        <v>-4.0710659898477067E-2</v>
      </c>
      <c r="BC588" s="2">
        <v>43973.096977131958</v>
      </c>
      <c r="BD588" t="s">
        <v>93</v>
      </c>
      <c r="BE588">
        <v>4.1003999999999996</v>
      </c>
      <c r="BF588">
        <v>3.9201000000000001</v>
      </c>
      <c r="BG588" s="2">
        <v>43971.542361111111</v>
      </c>
      <c r="BH588">
        <v>-3.8075949367088462E-2</v>
      </c>
      <c r="BI588" s="2">
        <v>43973.101011682178</v>
      </c>
      <c r="BJ588" t="s">
        <v>93</v>
      </c>
      <c r="BK588">
        <v>4.1003999999999996</v>
      </c>
      <c r="BL588">
        <v>3.9201000000000001</v>
      </c>
      <c r="BM588" s="2">
        <v>43971.542361111111</v>
      </c>
      <c r="BN588">
        <v>-2.8958594730238329E-2</v>
      </c>
      <c r="BO588" s="2">
        <v>43973.105346051772</v>
      </c>
      <c r="BP588" t="s">
        <v>93</v>
      </c>
      <c r="BQ588">
        <v>4.1003999999999996</v>
      </c>
      <c r="BR588">
        <v>3.9201000000000001</v>
      </c>
      <c r="BS588" s="2">
        <v>43971.542361111111</v>
      </c>
      <c r="BT588">
        <v>-1.7873100983020349E-2</v>
      </c>
      <c r="BU588" s="2">
        <v>43973.109986434523</v>
      </c>
      <c r="BV588" t="s">
        <v>93</v>
      </c>
      <c r="BW588">
        <v>4.1003999999999996</v>
      </c>
      <c r="BX588">
        <v>3.9201000000000001</v>
      </c>
      <c r="BY588" s="2">
        <v>43971.542361111111</v>
      </c>
      <c r="BZ588">
        <v>-2.766917293233067E-2</v>
      </c>
      <c r="CA588" s="2">
        <v>43973.114519857161</v>
      </c>
      <c r="CB588" t="s">
        <v>93</v>
      </c>
      <c r="CC588">
        <v>4.1003999999999996</v>
      </c>
      <c r="CD588">
        <v>3.9201000000000001</v>
      </c>
      <c r="CE588" s="2">
        <v>43971.542361111111</v>
      </c>
      <c r="CF588">
        <v>-4.3358778625954053E-2</v>
      </c>
      <c r="CG588" s="2">
        <v>43973.119201347217</v>
      </c>
      <c r="CH588" t="s">
        <v>93</v>
      </c>
      <c r="CI588">
        <v>4.1003999999999996</v>
      </c>
      <c r="CJ588">
        <v>3.9201000000000001</v>
      </c>
      <c r="CK588" s="2">
        <v>43971.542361111111</v>
      </c>
      <c r="CL588">
        <v>-4.3358778625954053E-2</v>
      </c>
      <c r="CM588" s="2">
        <v>43973.124288724073</v>
      </c>
      <c r="CN588" t="s">
        <v>93</v>
      </c>
      <c r="CO588">
        <v>4.1003999999999996</v>
      </c>
      <c r="CP588">
        <v>3.9201000000000001</v>
      </c>
      <c r="CQ588" s="2">
        <v>43971.542361111111</v>
      </c>
    </row>
    <row r="589" spans="1:95" x14ac:dyDescent="0.25">
      <c r="A589" s="1">
        <v>587</v>
      </c>
      <c r="B589">
        <v>0.1099999999999994</v>
      </c>
      <c r="C589">
        <v>1.473027021753965E-2</v>
      </c>
      <c r="D589">
        <f t="shared" si="27"/>
        <v>-1</v>
      </c>
      <c r="E589">
        <f t="shared" si="28"/>
        <v>0</v>
      </c>
      <c r="F589">
        <f t="shared" si="29"/>
        <v>-0.74929999999999852</v>
      </c>
      <c r="G589" s="2">
        <v>43973.065941714951</v>
      </c>
      <c r="H589" t="s">
        <v>94</v>
      </c>
      <c r="I589">
        <v>4.04</v>
      </c>
      <c r="J589">
        <v>4.0199999999999996</v>
      </c>
      <c r="K589" s="2">
        <v>43971.543055555558</v>
      </c>
      <c r="L589">
        <v>2.4154589371980589E-2</v>
      </c>
      <c r="M589" s="2">
        <v>43973.074227419587</v>
      </c>
      <c r="N589" t="s">
        <v>94</v>
      </c>
      <c r="O589">
        <v>4.04</v>
      </c>
      <c r="P589">
        <v>4.0199999999999996</v>
      </c>
      <c r="Q589" s="2">
        <v>43971.543055555558</v>
      </c>
      <c r="R589">
        <v>6.0465116279069718E-2</v>
      </c>
      <c r="S589" s="2">
        <v>43973.07656903375</v>
      </c>
      <c r="T589" t="s">
        <v>94</v>
      </c>
      <c r="U589">
        <v>4.04</v>
      </c>
      <c r="V589">
        <v>4.0199999999999996</v>
      </c>
      <c r="W589" s="2">
        <v>43971.543055555558</v>
      </c>
      <c r="X589">
        <v>3.8095238095238133E-2</v>
      </c>
      <c r="Y589" s="2">
        <v>43973.07926765969</v>
      </c>
      <c r="Z589" t="s">
        <v>94</v>
      </c>
      <c r="AA589">
        <v>4.04</v>
      </c>
      <c r="AB589">
        <v>4.0199999999999996</v>
      </c>
      <c r="AC589" s="2">
        <v>43971.543055555558</v>
      </c>
      <c r="AD589">
        <v>6.0770911796159413E-2</v>
      </c>
      <c r="AE589" s="2">
        <v>43973.082403206783</v>
      </c>
      <c r="AF589" t="s">
        <v>94</v>
      </c>
      <c r="AG589">
        <v>4.04</v>
      </c>
      <c r="AH589">
        <v>4.0199999999999996</v>
      </c>
      <c r="AI589" s="2">
        <v>43971.543055555558</v>
      </c>
      <c r="AJ589">
        <v>8.5538377962380382E-2</v>
      </c>
      <c r="AK589" s="2">
        <v>43973.085620458412</v>
      </c>
      <c r="AL589" t="s">
        <v>94</v>
      </c>
      <c r="AM589">
        <v>4.04</v>
      </c>
      <c r="AN589">
        <v>4.0199999999999996</v>
      </c>
      <c r="AO589" s="2">
        <v>43971.543055555558</v>
      </c>
      <c r="AP589">
        <v>8.1818181818181887E-2</v>
      </c>
      <c r="AQ589" s="2">
        <v>43973.08935565655</v>
      </c>
      <c r="AR589" t="s">
        <v>92</v>
      </c>
      <c r="AS589">
        <v>4.04</v>
      </c>
      <c r="AT589">
        <v>4.0199999999999996</v>
      </c>
      <c r="AU589" s="2">
        <v>43971.543055555558</v>
      </c>
      <c r="AV589">
        <v>7.371007371007432E-3</v>
      </c>
      <c r="AW589" s="2">
        <v>43973.093080312014</v>
      </c>
      <c r="AX589" t="s">
        <v>92</v>
      </c>
      <c r="AY589">
        <v>4.04</v>
      </c>
      <c r="AZ589">
        <v>4.0199999999999996</v>
      </c>
      <c r="BA589" s="2">
        <v>43971.543055555558</v>
      </c>
      <c r="BB589">
        <v>-1.0000000000000011E-2</v>
      </c>
      <c r="BC589" s="2">
        <v>43973.096981452152</v>
      </c>
      <c r="BD589" t="s">
        <v>93</v>
      </c>
      <c r="BE589">
        <v>4.04</v>
      </c>
      <c r="BF589">
        <v>4.0199999999999996</v>
      </c>
      <c r="BG589" s="2">
        <v>43971.543055555558</v>
      </c>
      <c r="BH589">
        <v>-2.5380710659898501E-2</v>
      </c>
      <c r="BI589" s="2">
        <v>43973.101014235297</v>
      </c>
      <c r="BJ589" t="s">
        <v>93</v>
      </c>
      <c r="BK589">
        <v>4.04</v>
      </c>
      <c r="BL589">
        <v>4.0199999999999996</v>
      </c>
      <c r="BM589" s="2">
        <v>43971.543055555558</v>
      </c>
      <c r="BN589">
        <v>-2.278481012658224E-2</v>
      </c>
      <c r="BO589" s="2">
        <v>43973.105350062157</v>
      </c>
      <c r="BP589" t="s">
        <v>93</v>
      </c>
      <c r="BQ589">
        <v>4.04</v>
      </c>
      <c r="BR589">
        <v>4.0199999999999996</v>
      </c>
      <c r="BS589" s="2">
        <v>43971.543055555558</v>
      </c>
      <c r="BT589">
        <v>-1.3801756587202049E-2</v>
      </c>
      <c r="BU589" s="2">
        <v>43973.109988225602</v>
      </c>
      <c r="BV589" t="s">
        <v>93</v>
      </c>
      <c r="BW589">
        <v>4.04</v>
      </c>
      <c r="BX589">
        <v>4.0199999999999996</v>
      </c>
      <c r="BY589" s="2">
        <v>43971.543055555558</v>
      </c>
      <c r="BZ589">
        <v>-2.8795551583754371E-3</v>
      </c>
      <c r="CA589" s="2">
        <v>43973.114522929587</v>
      </c>
      <c r="CB589" t="s">
        <v>93</v>
      </c>
      <c r="CC589">
        <v>4.04</v>
      </c>
      <c r="CD589">
        <v>4.0199999999999996</v>
      </c>
      <c r="CE589" s="2">
        <v>43971.543055555558</v>
      </c>
      <c r="CF589">
        <v>-1.2531328320801959E-2</v>
      </c>
      <c r="CG589" s="2">
        <v>43973.119202844849</v>
      </c>
      <c r="CH589" t="s">
        <v>93</v>
      </c>
      <c r="CI589">
        <v>4.04</v>
      </c>
      <c r="CJ589">
        <v>4.0199999999999996</v>
      </c>
      <c r="CK589" s="2">
        <v>43971.543055555558</v>
      </c>
      <c r="CL589">
        <v>-2.798982188295162E-2</v>
      </c>
      <c r="CM589" s="2">
        <v>43973.124291096028</v>
      </c>
      <c r="CN589" t="s">
        <v>93</v>
      </c>
      <c r="CO589">
        <v>4.04</v>
      </c>
      <c r="CP589">
        <v>4.0199999999999996</v>
      </c>
      <c r="CQ589" s="2">
        <v>43971.543055555558</v>
      </c>
    </row>
    <row r="590" spans="1:95" x14ac:dyDescent="0.25">
      <c r="A590" s="1">
        <v>588</v>
      </c>
      <c r="B590">
        <v>-9.9999999999997868E-3</v>
      </c>
      <c r="C590">
        <v>0</v>
      </c>
      <c r="D590">
        <f t="shared" si="27"/>
        <v>-1</v>
      </c>
      <c r="E590">
        <f t="shared" si="28"/>
        <v>-1.5075376884422125</v>
      </c>
      <c r="F590">
        <f t="shared" si="29"/>
        <v>-0.74929999999999852</v>
      </c>
      <c r="G590" s="2">
        <v>43973.065950119148</v>
      </c>
      <c r="H590" t="s">
        <v>94</v>
      </c>
      <c r="I590">
        <v>4.04</v>
      </c>
      <c r="J590">
        <v>3.91</v>
      </c>
      <c r="K590" s="2">
        <v>43971.543749999997</v>
      </c>
      <c r="L590">
        <v>1.473027021753965E-2</v>
      </c>
      <c r="M590" s="2">
        <v>43973.074228357349</v>
      </c>
      <c r="N590" t="s">
        <v>94</v>
      </c>
      <c r="O590">
        <v>4.04</v>
      </c>
      <c r="P590">
        <v>3.91</v>
      </c>
      <c r="Q590" s="2">
        <v>43971.543749999997</v>
      </c>
      <c r="R590">
        <v>2.4154589371980589E-2</v>
      </c>
      <c r="S590" s="2">
        <v>43973.076571513127</v>
      </c>
      <c r="T590" t="s">
        <v>94</v>
      </c>
      <c r="U590">
        <v>4.04</v>
      </c>
      <c r="V590">
        <v>3.91</v>
      </c>
      <c r="W590" s="2">
        <v>43971.543749999997</v>
      </c>
      <c r="X590">
        <v>6.0465116279069718E-2</v>
      </c>
      <c r="Y590" s="2">
        <v>43973.079271019968</v>
      </c>
      <c r="Z590" t="s">
        <v>94</v>
      </c>
      <c r="AA590">
        <v>4.04</v>
      </c>
      <c r="AB590">
        <v>3.91</v>
      </c>
      <c r="AC590" s="2">
        <v>43971.543749999997</v>
      </c>
      <c r="AD590">
        <v>3.8095238095238133E-2</v>
      </c>
      <c r="AE590" s="2">
        <v>43973.082404642199</v>
      </c>
      <c r="AF590" t="s">
        <v>94</v>
      </c>
      <c r="AG590">
        <v>4.04</v>
      </c>
      <c r="AH590">
        <v>3.91</v>
      </c>
      <c r="AI590" s="2">
        <v>43971.543749999997</v>
      </c>
      <c r="AJ590">
        <v>6.0770911796159413E-2</v>
      </c>
      <c r="AK590" s="2">
        <v>43973.085622277802</v>
      </c>
      <c r="AL590" t="s">
        <v>94</v>
      </c>
      <c r="AM590">
        <v>4.04</v>
      </c>
      <c r="AN590">
        <v>3.91</v>
      </c>
      <c r="AO590" s="2">
        <v>43971.543749999997</v>
      </c>
      <c r="AP590">
        <v>8.5538377962380382E-2</v>
      </c>
      <c r="AQ590" s="2">
        <v>43973.089359869547</v>
      </c>
      <c r="AR590" t="s">
        <v>94</v>
      </c>
      <c r="AS590">
        <v>4.04</v>
      </c>
      <c r="AT590">
        <v>3.91</v>
      </c>
      <c r="AU590" s="2">
        <v>43971.543749999997</v>
      </c>
      <c r="AV590">
        <v>8.1818181818181887E-2</v>
      </c>
      <c r="AW590" s="2">
        <v>43973.093081871259</v>
      </c>
      <c r="AX590" t="s">
        <v>94</v>
      </c>
      <c r="AY590">
        <v>4.04</v>
      </c>
      <c r="AZ590">
        <v>3.91</v>
      </c>
      <c r="BA590" s="2">
        <v>43971.543749999997</v>
      </c>
      <c r="BB590">
        <v>7.371007371007432E-3</v>
      </c>
      <c r="BC590" s="2">
        <v>43973.09698747941</v>
      </c>
      <c r="BD590" t="s">
        <v>92</v>
      </c>
      <c r="BE590">
        <v>4.04</v>
      </c>
      <c r="BF590">
        <v>3.91</v>
      </c>
      <c r="BG590" s="2">
        <v>43971.543749999997</v>
      </c>
      <c r="BH590">
        <v>-1.0000000000000011E-2</v>
      </c>
      <c r="BI590" s="2">
        <v>43973.101016573892</v>
      </c>
      <c r="BJ590" t="s">
        <v>93</v>
      </c>
      <c r="BK590">
        <v>4.04</v>
      </c>
      <c r="BL590">
        <v>3.91</v>
      </c>
      <c r="BM590" s="2">
        <v>43971.543749999997</v>
      </c>
      <c r="BN590">
        <v>-2.5380710659898501E-2</v>
      </c>
      <c r="BO590" s="2">
        <v>43973.105351372193</v>
      </c>
      <c r="BP590" t="s">
        <v>93</v>
      </c>
      <c r="BQ590">
        <v>4.04</v>
      </c>
      <c r="BR590">
        <v>3.91</v>
      </c>
      <c r="BS590" s="2">
        <v>43971.543749999997</v>
      </c>
      <c r="BT590">
        <v>-2.278481012658224E-2</v>
      </c>
      <c r="BU590" s="2">
        <v>43973.109991885402</v>
      </c>
      <c r="BV590" t="s">
        <v>93</v>
      </c>
      <c r="BW590">
        <v>4.04</v>
      </c>
      <c r="BX590">
        <v>3.91</v>
      </c>
      <c r="BY590" s="2">
        <v>43971.543749999997</v>
      </c>
      <c r="BZ590">
        <v>-1.3801756587202049E-2</v>
      </c>
      <c r="CA590" s="2">
        <v>43973.114526324651</v>
      </c>
      <c r="CB590" t="s">
        <v>93</v>
      </c>
      <c r="CC590">
        <v>4.04</v>
      </c>
      <c r="CD590">
        <v>3.91</v>
      </c>
      <c r="CE590" s="2">
        <v>43971.543749999997</v>
      </c>
      <c r="CF590">
        <v>-2.8795551583754371E-3</v>
      </c>
      <c r="CG590" s="2">
        <v>43973.119207718482</v>
      </c>
      <c r="CH590" t="s">
        <v>93</v>
      </c>
      <c r="CI590">
        <v>4.04</v>
      </c>
      <c r="CJ590">
        <v>3.91</v>
      </c>
      <c r="CK590" s="2">
        <v>43971.543749999997</v>
      </c>
      <c r="CL590">
        <v>-1.2531328320801959E-2</v>
      </c>
      <c r="CM590" s="2">
        <v>43973.12429361065</v>
      </c>
      <c r="CN590" t="s">
        <v>93</v>
      </c>
      <c r="CO590">
        <v>4.04</v>
      </c>
      <c r="CP590">
        <v>3.91</v>
      </c>
      <c r="CQ590" s="2">
        <v>43971.543749999997</v>
      </c>
    </row>
    <row r="591" spans="1:95" x14ac:dyDescent="0.25">
      <c r="A591" s="1">
        <v>589</v>
      </c>
      <c r="B591">
        <v>-9.4999999999999751E-2</v>
      </c>
      <c r="C591">
        <v>1.4851485148514859E-2</v>
      </c>
      <c r="D591">
        <f t="shared" si="27"/>
        <v>-1</v>
      </c>
      <c r="E591">
        <f t="shared" si="28"/>
        <v>1.2406947890818925</v>
      </c>
      <c r="F591">
        <f t="shared" si="29"/>
        <v>-0.84429999999999827</v>
      </c>
      <c r="G591" s="2">
        <v>43973.065965204747</v>
      </c>
      <c r="H591" t="s">
        <v>94</v>
      </c>
      <c r="I591">
        <v>3.98</v>
      </c>
      <c r="J591">
        <v>3.92</v>
      </c>
      <c r="K591" s="2">
        <v>43971.544444444437</v>
      </c>
      <c r="L591">
        <v>1.4851485148514859E-2</v>
      </c>
      <c r="M591" s="2">
        <v>43973.074230254759</v>
      </c>
      <c r="N591" t="s">
        <v>94</v>
      </c>
      <c r="O591">
        <v>3.98</v>
      </c>
      <c r="P591">
        <v>3.92</v>
      </c>
      <c r="Q591" s="2">
        <v>43971.544444444437</v>
      </c>
      <c r="R591">
        <v>2.9362988976685111E-2</v>
      </c>
      <c r="S591" s="2">
        <v>43973.076574388411</v>
      </c>
      <c r="T591" t="s">
        <v>94</v>
      </c>
      <c r="U591">
        <v>3.98</v>
      </c>
      <c r="V591">
        <v>3.92</v>
      </c>
      <c r="W591" s="2">
        <v>43971.544444444437</v>
      </c>
      <c r="X591">
        <v>3.8647342995169011E-2</v>
      </c>
      <c r="Y591" s="2">
        <v>43973.079273003088</v>
      </c>
      <c r="Z591" t="s">
        <v>94</v>
      </c>
      <c r="AA591">
        <v>3.98</v>
      </c>
      <c r="AB591">
        <v>3.92</v>
      </c>
      <c r="AC591" s="2">
        <v>43971.544444444437</v>
      </c>
      <c r="AD591">
        <v>7.4418604651162762E-2</v>
      </c>
      <c r="AE591" s="2">
        <v>43973.082406465939</v>
      </c>
      <c r="AF591" t="s">
        <v>94</v>
      </c>
      <c r="AG591">
        <v>3.98</v>
      </c>
      <c r="AH591">
        <v>3.92</v>
      </c>
      <c r="AI591" s="2">
        <v>43971.544444444437</v>
      </c>
      <c r="AJ591">
        <v>5.2380952380952417E-2</v>
      </c>
      <c r="AK591" s="2">
        <v>43973.085625840402</v>
      </c>
      <c r="AL591" t="s">
        <v>94</v>
      </c>
      <c r="AM591">
        <v>3.98</v>
      </c>
      <c r="AN591">
        <v>3.92</v>
      </c>
      <c r="AO591" s="2">
        <v>43971.544444444437</v>
      </c>
      <c r="AP591">
        <v>7.4719858650671905E-2</v>
      </c>
      <c r="AQ591" s="2">
        <v>43973.089366274697</v>
      </c>
      <c r="AR591" t="s">
        <v>94</v>
      </c>
      <c r="AS591">
        <v>3.98</v>
      </c>
      <c r="AT591">
        <v>3.92</v>
      </c>
      <c r="AU591" s="2">
        <v>43971.544444444437</v>
      </c>
      <c r="AV591">
        <v>9.9119491160958903E-2</v>
      </c>
      <c r="AW591" s="2">
        <v>43973.093084288746</v>
      </c>
      <c r="AX591" t="s">
        <v>94</v>
      </c>
      <c r="AY591">
        <v>3.98</v>
      </c>
      <c r="AZ591">
        <v>3.92</v>
      </c>
      <c r="BA591" s="2">
        <v>43971.544444444437</v>
      </c>
      <c r="BB591">
        <v>9.5454545454545528E-2</v>
      </c>
      <c r="BC591" s="2">
        <v>43973.096990534417</v>
      </c>
      <c r="BD591" t="s">
        <v>94</v>
      </c>
      <c r="BE591">
        <v>3.98</v>
      </c>
      <c r="BF591">
        <v>3.92</v>
      </c>
      <c r="BG591" s="2">
        <v>43971.544444444437</v>
      </c>
      <c r="BH591">
        <v>2.2113022113022181E-2</v>
      </c>
      <c r="BI591" s="2">
        <v>43973.101018878013</v>
      </c>
      <c r="BJ591" t="s">
        <v>92</v>
      </c>
      <c r="BK591">
        <v>3.98</v>
      </c>
      <c r="BL591">
        <v>3.92</v>
      </c>
      <c r="BM591" s="2">
        <v>43971.544444444437</v>
      </c>
      <c r="BN591">
        <v>5.0000000000000036E-3</v>
      </c>
      <c r="BO591" s="2">
        <v>43973.105356957043</v>
      </c>
      <c r="BP591" t="s">
        <v>92</v>
      </c>
      <c r="BQ591">
        <v>3.98</v>
      </c>
      <c r="BR591">
        <v>3.92</v>
      </c>
      <c r="BS591" s="2">
        <v>43971.544444444437</v>
      </c>
      <c r="BT591">
        <v>-1.01522842639594E-2</v>
      </c>
      <c r="BU591" s="2">
        <v>43973.109997645894</v>
      </c>
      <c r="BV591" t="s">
        <v>93</v>
      </c>
      <c r="BW591">
        <v>3.98</v>
      </c>
      <c r="BX591">
        <v>3.92</v>
      </c>
      <c r="BY591" s="2">
        <v>43971.544444444437</v>
      </c>
      <c r="BZ591">
        <v>-7.5949367088607098E-3</v>
      </c>
      <c r="CA591" s="2">
        <v>43973.114528549973</v>
      </c>
      <c r="CB591" t="s">
        <v>93</v>
      </c>
      <c r="CC591">
        <v>3.98</v>
      </c>
      <c r="CD591">
        <v>3.92</v>
      </c>
      <c r="CE591" s="2">
        <v>43971.544444444437</v>
      </c>
      <c r="CF591">
        <v>1.254705144291065E-3</v>
      </c>
      <c r="CG591" s="2">
        <v>43973.119210633078</v>
      </c>
      <c r="CH591" t="s">
        <v>92</v>
      </c>
      <c r="CI591">
        <v>3.98</v>
      </c>
      <c r="CJ591">
        <v>3.92</v>
      </c>
      <c r="CK591" s="2">
        <v>43971.544444444437</v>
      </c>
      <c r="CL591">
        <v>1.201469566080837E-2</v>
      </c>
      <c r="CM591" s="2">
        <v>43973.124297202383</v>
      </c>
      <c r="CN591" t="s">
        <v>92</v>
      </c>
      <c r="CO591">
        <v>3.98</v>
      </c>
      <c r="CP591">
        <v>3.92</v>
      </c>
      <c r="CQ591" s="2">
        <v>43971.544444444437</v>
      </c>
    </row>
    <row r="592" spans="1:95" x14ac:dyDescent="0.25">
      <c r="A592" s="1">
        <v>590</v>
      </c>
      <c r="B592">
        <v>4.5199999999999463E-2</v>
      </c>
      <c r="C592">
        <v>-1.2562814070351831E-2</v>
      </c>
      <c r="D592">
        <f t="shared" si="27"/>
        <v>1</v>
      </c>
      <c r="E592">
        <f t="shared" si="28"/>
        <v>-0.24875621890548946</v>
      </c>
      <c r="F592">
        <f t="shared" si="29"/>
        <v>-0.84429999999999827</v>
      </c>
      <c r="G592" s="2">
        <v>43973.065974535733</v>
      </c>
      <c r="H592" t="s">
        <v>91</v>
      </c>
      <c r="I592">
        <v>4.03</v>
      </c>
      <c r="J592">
        <v>4.0149999999999997</v>
      </c>
      <c r="K592" s="2">
        <v>43971.545138888891</v>
      </c>
      <c r="L592">
        <v>2.4752475247524219E-3</v>
      </c>
      <c r="M592" s="2">
        <v>43973.074231752871</v>
      </c>
      <c r="N592" t="s">
        <v>94</v>
      </c>
      <c r="O592">
        <v>4.03</v>
      </c>
      <c r="P592">
        <v>4.0149999999999997</v>
      </c>
      <c r="Q592" s="2">
        <v>43971.545138888891</v>
      </c>
      <c r="R592">
        <v>2.4752475247524219E-3</v>
      </c>
      <c r="S592" s="2">
        <v>43973.076577517873</v>
      </c>
      <c r="T592" t="s">
        <v>94</v>
      </c>
      <c r="U592">
        <v>4.03</v>
      </c>
      <c r="V592">
        <v>4.0149999999999997</v>
      </c>
      <c r="W592" s="2">
        <v>43971.545138888891</v>
      </c>
      <c r="X592">
        <v>1.7169056677397172E-2</v>
      </c>
      <c r="Y592" s="2">
        <v>43973.079275511773</v>
      </c>
      <c r="Z592" t="s">
        <v>94</v>
      </c>
      <c r="AA592">
        <v>4.03</v>
      </c>
      <c r="AB592">
        <v>4.0149999999999997</v>
      </c>
      <c r="AC592" s="2">
        <v>43971.545138888891</v>
      </c>
      <c r="AD592">
        <v>2.6570048309178609E-2</v>
      </c>
      <c r="AE592" s="2">
        <v>43973.082407606853</v>
      </c>
      <c r="AF592" t="s">
        <v>94</v>
      </c>
      <c r="AG592">
        <v>4.03</v>
      </c>
      <c r="AH592">
        <v>4.0149999999999997</v>
      </c>
      <c r="AI592" s="2">
        <v>43971.545138888891</v>
      </c>
      <c r="AJ592">
        <v>6.2790697674418514E-2</v>
      </c>
      <c r="AK592" s="2">
        <v>43973.085628203124</v>
      </c>
      <c r="AL592" t="s">
        <v>94</v>
      </c>
      <c r="AM592">
        <v>4.03</v>
      </c>
      <c r="AN592">
        <v>4.0149999999999997</v>
      </c>
      <c r="AO592" s="2">
        <v>43971.545138888891</v>
      </c>
      <c r="AP592">
        <v>4.0476190476190457E-2</v>
      </c>
      <c r="AQ592" s="2">
        <v>43973.08936976509</v>
      </c>
      <c r="AR592" t="s">
        <v>94</v>
      </c>
      <c r="AS592">
        <v>4.03</v>
      </c>
      <c r="AT592">
        <v>4.0149999999999997</v>
      </c>
      <c r="AU592" s="2">
        <v>43971.545138888891</v>
      </c>
      <c r="AV592">
        <v>6.3095736271911437E-2</v>
      </c>
      <c r="AW592" s="2">
        <v>43973.093087185473</v>
      </c>
      <c r="AX592" t="s">
        <v>94</v>
      </c>
      <c r="AY592">
        <v>4.03</v>
      </c>
      <c r="AZ592">
        <v>4.0149999999999997</v>
      </c>
      <c r="BA592" s="2">
        <v>43971.545138888891</v>
      </c>
      <c r="BB592">
        <v>8.7801896828810094E-2</v>
      </c>
      <c r="BC592" s="2">
        <v>43973.096993595391</v>
      </c>
      <c r="BD592" t="s">
        <v>94</v>
      </c>
      <c r="BE592">
        <v>4.03</v>
      </c>
      <c r="BF592">
        <v>4.0149999999999997</v>
      </c>
      <c r="BG592" s="2">
        <v>43971.545138888891</v>
      </c>
      <c r="BH592">
        <v>8.4090909090909105E-2</v>
      </c>
      <c r="BI592" s="2">
        <v>43973.101021103481</v>
      </c>
      <c r="BJ592" t="s">
        <v>94</v>
      </c>
      <c r="BK592">
        <v>4.03</v>
      </c>
      <c r="BL592">
        <v>4.0149999999999997</v>
      </c>
      <c r="BM592" s="2">
        <v>43971.545138888891</v>
      </c>
      <c r="BN592">
        <v>9.8280098280098364E-3</v>
      </c>
      <c r="BO592" s="2">
        <v>43973.105361092152</v>
      </c>
      <c r="BP592" t="s">
        <v>94</v>
      </c>
      <c r="BQ592">
        <v>4.03</v>
      </c>
      <c r="BR592">
        <v>4.0149999999999997</v>
      </c>
      <c r="BS592" s="2">
        <v>43971.545138888891</v>
      </c>
      <c r="BT592">
        <v>-7.5000000000000622E-3</v>
      </c>
      <c r="BU592" s="2">
        <v>43973.109999549422</v>
      </c>
      <c r="BV592" t="s">
        <v>93</v>
      </c>
      <c r="BW592">
        <v>4.03</v>
      </c>
      <c r="BX592">
        <v>4.0149999999999997</v>
      </c>
      <c r="BY592" s="2">
        <v>43971.545138888891</v>
      </c>
      <c r="BZ592">
        <v>-2.2842639593908701E-2</v>
      </c>
      <c r="CA592" s="2">
        <v>43973.114532438463</v>
      </c>
      <c r="CB592" t="s">
        <v>93</v>
      </c>
      <c r="CC592">
        <v>4.03</v>
      </c>
      <c r="CD592">
        <v>4.0149999999999997</v>
      </c>
      <c r="CE592" s="2">
        <v>43971.545138888891</v>
      </c>
      <c r="CF592">
        <v>-2.025316455696204E-2</v>
      </c>
      <c r="CG592" s="2">
        <v>43973.119213316102</v>
      </c>
      <c r="CH592" t="s">
        <v>91</v>
      </c>
      <c r="CI592">
        <v>4.03</v>
      </c>
      <c r="CJ592">
        <v>4.0149999999999997</v>
      </c>
      <c r="CK592" s="2">
        <v>43971.545138888891</v>
      </c>
      <c r="CL592">
        <v>-1.129234629861992E-2</v>
      </c>
      <c r="CM592" s="2">
        <v>43973.12429978868</v>
      </c>
      <c r="CN592" t="s">
        <v>91</v>
      </c>
      <c r="CO592">
        <v>4.03</v>
      </c>
      <c r="CP592">
        <v>4.0149999999999997</v>
      </c>
      <c r="CQ592" s="2">
        <v>43971.545138888891</v>
      </c>
    </row>
    <row r="593" spans="1:95" x14ac:dyDescent="0.25">
      <c r="A593" s="1">
        <v>591</v>
      </c>
      <c r="B593">
        <v>4.8000000000003604E-3</v>
      </c>
      <c r="C593">
        <v>2.4813895781639391E-3</v>
      </c>
      <c r="D593">
        <f t="shared" si="27"/>
        <v>-1</v>
      </c>
      <c r="E593">
        <f t="shared" si="28"/>
        <v>-0.75187969924810416</v>
      </c>
      <c r="F593">
        <f t="shared" si="29"/>
        <v>-0.83949999999999791</v>
      </c>
      <c r="G593" s="2">
        <v>43973.065985695983</v>
      </c>
      <c r="H593" t="s">
        <v>92</v>
      </c>
      <c r="I593">
        <v>4.0199999999999996</v>
      </c>
      <c r="J593">
        <v>3.9698000000000002</v>
      </c>
      <c r="K593" s="2">
        <v>43971.54583333333</v>
      </c>
      <c r="L593">
        <v>-1.00502512562813E-2</v>
      </c>
      <c r="M593" s="2">
        <v>43973.074233413783</v>
      </c>
      <c r="N593" t="s">
        <v>91</v>
      </c>
      <c r="O593">
        <v>4.0199999999999996</v>
      </c>
      <c r="P593">
        <v>3.9698000000000002</v>
      </c>
      <c r="Q593" s="2">
        <v>43971.54583333333</v>
      </c>
      <c r="R593">
        <v>4.950495049505065E-3</v>
      </c>
      <c r="S593" s="2">
        <v>43973.076579077693</v>
      </c>
      <c r="T593" t="s">
        <v>94</v>
      </c>
      <c r="U593">
        <v>4.0199999999999996</v>
      </c>
      <c r="V593">
        <v>3.9698000000000002</v>
      </c>
      <c r="W593" s="2">
        <v>43971.54583333333</v>
      </c>
      <c r="X593">
        <v>4.950495049505065E-3</v>
      </c>
      <c r="Y593" s="2">
        <v>43973.079276775898</v>
      </c>
      <c r="Z593" t="s">
        <v>94</v>
      </c>
      <c r="AA593">
        <v>4.0199999999999996</v>
      </c>
      <c r="AB593">
        <v>3.9698000000000002</v>
      </c>
      <c r="AC593" s="2">
        <v>43971.54583333333</v>
      </c>
      <c r="AD593">
        <v>1.9607843137254909E-2</v>
      </c>
      <c r="AE593" s="2">
        <v>43973.082410109033</v>
      </c>
      <c r="AF593" t="s">
        <v>94</v>
      </c>
      <c r="AG593">
        <v>4.0199999999999996</v>
      </c>
      <c r="AH593">
        <v>3.9698000000000002</v>
      </c>
      <c r="AI593" s="2">
        <v>43971.54583333333</v>
      </c>
      <c r="AJ593">
        <v>2.898550724637684E-2</v>
      </c>
      <c r="AK593" s="2">
        <v>43973.085630937421</v>
      </c>
      <c r="AL593" t="s">
        <v>94</v>
      </c>
      <c r="AM593">
        <v>4.0199999999999996</v>
      </c>
      <c r="AN593">
        <v>3.9698000000000002</v>
      </c>
      <c r="AO593" s="2">
        <v>43971.54583333333</v>
      </c>
      <c r="AP593">
        <v>6.5116279069767496E-2</v>
      </c>
      <c r="AQ593" s="2">
        <v>43973.089375435957</v>
      </c>
      <c r="AR593" t="s">
        <v>94</v>
      </c>
      <c r="AS593">
        <v>4.0199999999999996</v>
      </c>
      <c r="AT593">
        <v>3.9698000000000002</v>
      </c>
      <c r="AU593" s="2">
        <v>43971.54583333333</v>
      </c>
      <c r="AV593">
        <v>4.2857142857143003E-2</v>
      </c>
      <c r="AW593" s="2">
        <v>43973.09309155502</v>
      </c>
      <c r="AX593" t="s">
        <v>94</v>
      </c>
      <c r="AY593">
        <v>4.0199999999999996</v>
      </c>
      <c r="AZ593">
        <v>3.9698000000000002</v>
      </c>
      <c r="BA593" s="2">
        <v>43971.54583333333</v>
      </c>
      <c r="BB593">
        <v>6.542056074766367E-2</v>
      </c>
      <c r="BC593" s="2">
        <v>43973.096995945612</v>
      </c>
      <c r="BD593" t="s">
        <v>94</v>
      </c>
      <c r="BE593">
        <v>4.0199999999999996</v>
      </c>
      <c r="BF593">
        <v>3.9698000000000002</v>
      </c>
      <c r="BG593" s="2">
        <v>43971.54583333333</v>
      </c>
      <c r="BH593">
        <v>9.006541569524E-2</v>
      </c>
      <c r="BI593" s="2">
        <v>43973.101025667289</v>
      </c>
      <c r="BJ593" t="s">
        <v>94</v>
      </c>
      <c r="BK593">
        <v>4.0199999999999996</v>
      </c>
      <c r="BL593">
        <v>3.9698000000000002</v>
      </c>
      <c r="BM593" s="2">
        <v>43971.54583333333</v>
      </c>
      <c r="BN593">
        <v>8.6363636363636531E-2</v>
      </c>
      <c r="BO593" s="2">
        <v>43973.105364210183</v>
      </c>
      <c r="BP593" t="s">
        <v>94</v>
      </c>
      <c r="BQ593">
        <v>4.0199999999999996</v>
      </c>
      <c r="BR593">
        <v>3.9698000000000002</v>
      </c>
      <c r="BS593" s="2">
        <v>43971.54583333333</v>
      </c>
      <c r="BT593">
        <v>1.2285012285012459E-2</v>
      </c>
      <c r="BU593" s="2">
        <v>43973.110001588917</v>
      </c>
      <c r="BV593" t="s">
        <v>92</v>
      </c>
      <c r="BW593">
        <v>4.0199999999999996</v>
      </c>
      <c r="BX593">
        <v>3.9698000000000002</v>
      </c>
      <c r="BY593" s="2">
        <v>43971.54583333333</v>
      </c>
      <c r="BZ593">
        <v>-4.9999999999998934E-3</v>
      </c>
      <c r="CA593" s="2">
        <v>43973.114535068853</v>
      </c>
      <c r="CB593" t="s">
        <v>93</v>
      </c>
      <c r="CC593">
        <v>4.0199999999999996</v>
      </c>
      <c r="CD593">
        <v>3.9698000000000002</v>
      </c>
      <c r="CE593" s="2">
        <v>43971.54583333333</v>
      </c>
      <c r="CF593">
        <v>-2.030456852791869E-2</v>
      </c>
      <c r="CG593" s="2">
        <v>43973.119216032457</v>
      </c>
      <c r="CH593" t="s">
        <v>93</v>
      </c>
      <c r="CI593">
        <v>4.0199999999999996</v>
      </c>
      <c r="CJ593">
        <v>3.9698000000000002</v>
      </c>
      <c r="CK593" s="2">
        <v>43971.54583333333</v>
      </c>
      <c r="CL593">
        <v>-1.772151898734162E-2</v>
      </c>
      <c r="CM593" s="2">
        <v>43973.124302053191</v>
      </c>
      <c r="CN593" t="s">
        <v>93</v>
      </c>
      <c r="CO593">
        <v>4.0199999999999996</v>
      </c>
      <c r="CP593">
        <v>3.9698000000000002</v>
      </c>
      <c r="CQ593" s="2">
        <v>43971.54583333333</v>
      </c>
    </row>
    <row r="594" spans="1:95" x14ac:dyDescent="0.25">
      <c r="A594" s="1">
        <v>592</v>
      </c>
      <c r="B594">
        <v>-3.4000000000000701E-3</v>
      </c>
      <c r="C594">
        <v>7.4626865671640211E-3</v>
      </c>
      <c r="D594">
        <f t="shared" si="27"/>
        <v>-1</v>
      </c>
      <c r="E594">
        <f t="shared" si="28"/>
        <v>-0.5037783375314866</v>
      </c>
      <c r="F594">
        <f t="shared" si="29"/>
        <v>-0.84289999999999798</v>
      </c>
      <c r="G594" s="2">
        <v>43973.065993587341</v>
      </c>
      <c r="H594" t="s">
        <v>94</v>
      </c>
      <c r="I594">
        <v>3.99</v>
      </c>
      <c r="J594">
        <v>3.9649999999999999</v>
      </c>
      <c r="K594" s="2">
        <v>43971.546527777777</v>
      </c>
      <c r="L594">
        <v>9.9255583126550955E-3</v>
      </c>
      <c r="M594" s="2">
        <v>43973.074236475361</v>
      </c>
      <c r="N594" t="s">
        <v>92</v>
      </c>
      <c r="O594">
        <v>3.99</v>
      </c>
      <c r="P594">
        <v>3.9649999999999999</v>
      </c>
      <c r="Q594" s="2">
        <v>43971.546527777777</v>
      </c>
      <c r="R594">
        <v>-2.5125628140704099E-3</v>
      </c>
      <c r="S594" s="2">
        <v>43973.076580761131</v>
      </c>
      <c r="T594" t="s">
        <v>91</v>
      </c>
      <c r="U594">
        <v>3.99</v>
      </c>
      <c r="V594">
        <v>3.9649999999999999</v>
      </c>
      <c r="W594" s="2">
        <v>43971.546527777777</v>
      </c>
      <c r="X594">
        <v>1.237623762376233E-2</v>
      </c>
      <c r="Y594" s="2">
        <v>43973.079278381148</v>
      </c>
      <c r="Z594" t="s">
        <v>94</v>
      </c>
      <c r="AA594">
        <v>3.99</v>
      </c>
      <c r="AB594">
        <v>3.9649999999999999</v>
      </c>
      <c r="AC594" s="2">
        <v>43971.546527777777</v>
      </c>
      <c r="AD594">
        <v>1.237623762376233E-2</v>
      </c>
      <c r="AE594" s="2">
        <v>43973.082412109317</v>
      </c>
      <c r="AF594" t="s">
        <v>94</v>
      </c>
      <c r="AG594">
        <v>3.99</v>
      </c>
      <c r="AH594">
        <v>3.9649999999999999</v>
      </c>
      <c r="AI594" s="2">
        <v>43971.546527777777</v>
      </c>
      <c r="AJ594">
        <v>2.6924202516827481E-2</v>
      </c>
      <c r="AK594" s="2">
        <v>43973.085633105373</v>
      </c>
      <c r="AL594" t="s">
        <v>94</v>
      </c>
      <c r="AM594">
        <v>3.99</v>
      </c>
      <c r="AN594">
        <v>3.9649999999999999</v>
      </c>
      <c r="AO594" s="2">
        <v>43971.546527777777</v>
      </c>
      <c r="AP594">
        <v>3.6231884057970891E-2</v>
      </c>
      <c r="AQ594" s="2">
        <v>43973.089379498117</v>
      </c>
      <c r="AR594" t="s">
        <v>94</v>
      </c>
      <c r="AS594">
        <v>3.99</v>
      </c>
      <c r="AT594">
        <v>3.9649999999999999</v>
      </c>
      <c r="AU594" s="2">
        <v>43971.546527777777</v>
      </c>
      <c r="AV594">
        <v>7.2093023255813862E-2</v>
      </c>
      <c r="AW594" s="2">
        <v>43973.093096979297</v>
      </c>
      <c r="AX594" t="s">
        <v>94</v>
      </c>
      <c r="AY594">
        <v>3.99</v>
      </c>
      <c r="AZ594">
        <v>3.9649999999999999</v>
      </c>
      <c r="BA594" s="2">
        <v>43971.546527777777</v>
      </c>
      <c r="BB594">
        <v>4.9999999999999989E-2</v>
      </c>
      <c r="BC594" s="2">
        <v>43973.096998718458</v>
      </c>
      <c r="BD594" t="s">
        <v>94</v>
      </c>
      <c r="BE594">
        <v>3.99</v>
      </c>
      <c r="BF594">
        <v>3.9649999999999999</v>
      </c>
      <c r="BG594" s="2">
        <v>43971.546527777777</v>
      </c>
      <c r="BH594">
        <v>7.239503417491977E-2</v>
      </c>
      <c r="BI594" s="2">
        <v>43973.101028976918</v>
      </c>
      <c r="BJ594" t="s">
        <v>94</v>
      </c>
      <c r="BK594">
        <v>3.99</v>
      </c>
      <c r="BL594">
        <v>3.9649999999999999</v>
      </c>
      <c r="BM594" s="2">
        <v>43971.546527777777</v>
      </c>
      <c r="BN594">
        <v>9.6855972294529108E-2</v>
      </c>
      <c r="BO594" s="2">
        <v>43973.105368389908</v>
      </c>
      <c r="BP594" t="s">
        <v>94</v>
      </c>
      <c r="BQ594">
        <v>3.99</v>
      </c>
      <c r="BR594">
        <v>3.9649999999999999</v>
      </c>
      <c r="BS594" s="2">
        <v>43971.546527777777</v>
      </c>
      <c r="BT594">
        <v>9.3181818181818213E-2</v>
      </c>
      <c r="BU594" s="2">
        <v>43973.110003808033</v>
      </c>
      <c r="BV594" t="s">
        <v>94</v>
      </c>
      <c r="BW594">
        <v>3.99</v>
      </c>
      <c r="BX594">
        <v>3.9649999999999999</v>
      </c>
      <c r="BY594" s="2">
        <v>43971.546527777777</v>
      </c>
      <c r="BZ594">
        <v>1.9656019656019669E-2</v>
      </c>
      <c r="CA594" s="2">
        <v>43973.114537773079</v>
      </c>
      <c r="CB594" t="s">
        <v>92</v>
      </c>
      <c r="CC594">
        <v>3.99</v>
      </c>
      <c r="CD594">
        <v>3.9649999999999999</v>
      </c>
      <c r="CE594" s="2">
        <v>43971.546527777777</v>
      </c>
      <c r="CF594">
        <v>2.4999999999999471E-3</v>
      </c>
      <c r="CG594" s="2">
        <v>43973.119219489017</v>
      </c>
      <c r="CH594" t="s">
        <v>92</v>
      </c>
      <c r="CI594">
        <v>3.99</v>
      </c>
      <c r="CJ594">
        <v>3.9649999999999999</v>
      </c>
      <c r="CK594" s="2">
        <v>43971.546527777777</v>
      </c>
      <c r="CL594">
        <v>-1.269035532994931E-2</v>
      </c>
      <c r="CM594" s="2">
        <v>43973.124306808852</v>
      </c>
      <c r="CN594" t="s">
        <v>93</v>
      </c>
      <c r="CO594">
        <v>3.99</v>
      </c>
      <c r="CP594">
        <v>3.9649999999999999</v>
      </c>
      <c r="CQ594" s="2">
        <v>43971.546527777777</v>
      </c>
    </row>
    <row r="595" spans="1:95" x14ac:dyDescent="0.25">
      <c r="A595" s="1">
        <v>593</v>
      </c>
      <c r="B595">
        <v>0.1183999999999998</v>
      </c>
      <c r="C595">
        <v>5.0125313283208061E-3</v>
      </c>
      <c r="D595">
        <f t="shared" si="27"/>
        <v>-1</v>
      </c>
      <c r="E595">
        <f t="shared" si="28"/>
        <v>0</v>
      </c>
      <c r="F595">
        <f t="shared" si="29"/>
        <v>-0.72449999999999815</v>
      </c>
      <c r="G595" s="2">
        <v>43973.065999263301</v>
      </c>
      <c r="H595" t="s">
        <v>94</v>
      </c>
      <c r="I595">
        <v>3.97</v>
      </c>
      <c r="J595">
        <v>3.9683999999999999</v>
      </c>
      <c r="K595" s="2">
        <v>43971.547222222223</v>
      </c>
      <c r="L595">
        <v>1.243781094527348E-2</v>
      </c>
      <c r="M595" s="2">
        <v>43973.074237999062</v>
      </c>
      <c r="N595" t="s">
        <v>94</v>
      </c>
      <c r="O595">
        <v>3.97</v>
      </c>
      <c r="P595">
        <v>3.9683999999999999</v>
      </c>
      <c r="Q595" s="2">
        <v>43971.547222222223</v>
      </c>
      <c r="R595">
        <v>1.4888337468982641E-2</v>
      </c>
      <c r="S595" s="2">
        <v>43973.076582944886</v>
      </c>
      <c r="T595" t="s">
        <v>92</v>
      </c>
      <c r="U595">
        <v>3.97</v>
      </c>
      <c r="V595">
        <v>3.9683999999999999</v>
      </c>
      <c r="W595" s="2">
        <v>43971.547222222223</v>
      </c>
      <c r="X595">
        <v>2.512562814070298E-3</v>
      </c>
      <c r="Y595" s="2">
        <v>43973.079280075101</v>
      </c>
      <c r="Z595" t="s">
        <v>94</v>
      </c>
      <c r="AA595">
        <v>3.97</v>
      </c>
      <c r="AB595">
        <v>3.9683999999999999</v>
      </c>
      <c r="AC595" s="2">
        <v>43971.547222222223</v>
      </c>
      <c r="AD595">
        <v>1.732673267326729E-2</v>
      </c>
      <c r="AE595" s="2">
        <v>43973.082414583041</v>
      </c>
      <c r="AF595" t="s">
        <v>94</v>
      </c>
      <c r="AG595">
        <v>3.97</v>
      </c>
      <c r="AH595">
        <v>3.9683999999999999</v>
      </c>
      <c r="AI595" s="2">
        <v>43971.547222222223</v>
      </c>
      <c r="AJ595">
        <v>1.732673267326729E-2</v>
      </c>
      <c r="AK595" s="2">
        <v>43973.085634409726</v>
      </c>
      <c r="AL595" t="s">
        <v>94</v>
      </c>
      <c r="AM595">
        <v>3.97</v>
      </c>
      <c r="AN595">
        <v>3.9683999999999999</v>
      </c>
      <c r="AO595" s="2">
        <v>43971.547222222223</v>
      </c>
      <c r="AP595">
        <v>3.1801775436542633E-2</v>
      </c>
      <c r="AQ595" s="2">
        <v>43973.089382428603</v>
      </c>
      <c r="AR595" t="s">
        <v>94</v>
      </c>
      <c r="AS595">
        <v>3.97</v>
      </c>
      <c r="AT595">
        <v>3.9683999999999999</v>
      </c>
      <c r="AU595" s="2">
        <v>43971.547222222223</v>
      </c>
      <c r="AV595">
        <v>4.1062801932367027E-2</v>
      </c>
      <c r="AW595" s="2">
        <v>43973.093100413033</v>
      </c>
      <c r="AX595" t="s">
        <v>94</v>
      </c>
      <c r="AY595">
        <v>3.97</v>
      </c>
      <c r="AZ595">
        <v>3.9683999999999999</v>
      </c>
      <c r="BA595" s="2">
        <v>43971.547222222223</v>
      </c>
      <c r="BB595">
        <v>7.6744186046511551E-2</v>
      </c>
      <c r="BC595" s="2">
        <v>43973.097003553637</v>
      </c>
      <c r="BD595" t="s">
        <v>94</v>
      </c>
      <c r="BE595">
        <v>3.97</v>
      </c>
      <c r="BF595">
        <v>3.9683999999999999</v>
      </c>
      <c r="BG595" s="2">
        <v>43971.547222222223</v>
      </c>
      <c r="BH595">
        <v>5.4761904761904748E-2</v>
      </c>
      <c r="BI595" s="2">
        <v>43973.101033326013</v>
      </c>
      <c r="BJ595" t="s">
        <v>94</v>
      </c>
      <c r="BK595">
        <v>3.97</v>
      </c>
      <c r="BL595">
        <v>3.9683999999999999</v>
      </c>
      <c r="BM595" s="2">
        <v>43971.547222222223</v>
      </c>
      <c r="BN595">
        <v>7.704468312642393E-2</v>
      </c>
      <c r="BO595" s="2">
        <v>43973.105369648067</v>
      </c>
      <c r="BP595" t="s">
        <v>94</v>
      </c>
      <c r="BQ595">
        <v>3.97</v>
      </c>
      <c r="BR595">
        <v>3.9683999999999999</v>
      </c>
      <c r="BS595" s="2">
        <v>43971.547222222223</v>
      </c>
      <c r="BT595">
        <v>0.1013830100273886</v>
      </c>
      <c r="BU595" s="2">
        <v>43973.110005592862</v>
      </c>
      <c r="BV595" t="s">
        <v>94</v>
      </c>
      <c r="BW595">
        <v>3.97</v>
      </c>
      <c r="BX595">
        <v>3.9683999999999999</v>
      </c>
      <c r="BY595" s="2">
        <v>43971.547222222223</v>
      </c>
      <c r="BZ595">
        <v>9.772727272727276E-2</v>
      </c>
      <c r="CA595" s="2">
        <v>43973.114540687573</v>
      </c>
      <c r="CB595" t="s">
        <v>94</v>
      </c>
      <c r="CC595">
        <v>3.97</v>
      </c>
      <c r="CD595">
        <v>3.9683999999999999</v>
      </c>
      <c r="CE595" s="2">
        <v>43971.547222222223</v>
      </c>
      <c r="CF595">
        <v>2.4570024570024589E-2</v>
      </c>
      <c r="CG595" s="2">
        <v>43973.119224515904</v>
      </c>
      <c r="CH595" t="s">
        <v>94</v>
      </c>
      <c r="CI595">
        <v>3.97</v>
      </c>
      <c r="CJ595">
        <v>3.9683999999999999</v>
      </c>
      <c r="CK595" s="2">
        <v>43971.547222222223</v>
      </c>
      <c r="CL595">
        <v>7.4999999999999512E-3</v>
      </c>
      <c r="CM595" s="2">
        <v>43973.124309723833</v>
      </c>
      <c r="CN595" t="s">
        <v>92</v>
      </c>
      <c r="CO595">
        <v>3.97</v>
      </c>
      <c r="CP595">
        <v>3.9683999999999999</v>
      </c>
      <c r="CQ595" s="2">
        <v>43971.547222222223</v>
      </c>
    </row>
    <row r="596" spans="1:95" x14ac:dyDescent="0.25">
      <c r="A596" s="1">
        <v>594</v>
      </c>
      <c r="B596">
        <v>-3.0100000000000019E-2</v>
      </c>
      <c r="C596">
        <v>0</v>
      </c>
      <c r="D596">
        <f t="shared" si="27"/>
        <v>-1</v>
      </c>
      <c r="E596">
        <f t="shared" si="28"/>
        <v>-1.0178117048346065</v>
      </c>
      <c r="F596">
        <f t="shared" si="29"/>
        <v>-0.72449999999999815</v>
      </c>
      <c r="G596" s="2">
        <v>43973.066023538813</v>
      </c>
      <c r="H596" t="s">
        <v>94</v>
      </c>
      <c r="I596">
        <v>3.97</v>
      </c>
      <c r="J596">
        <v>3.85</v>
      </c>
      <c r="K596" s="2">
        <v>43971.54791666667</v>
      </c>
      <c r="L596">
        <v>5.0125313283208061E-3</v>
      </c>
      <c r="M596" s="2">
        <v>43973.074239354843</v>
      </c>
      <c r="N596" t="s">
        <v>94</v>
      </c>
      <c r="O596">
        <v>3.97</v>
      </c>
      <c r="P596">
        <v>3.85</v>
      </c>
      <c r="Q596" s="2">
        <v>43971.54791666667</v>
      </c>
      <c r="R596">
        <v>1.243781094527348E-2</v>
      </c>
      <c r="S596" s="2">
        <v>43973.076585655966</v>
      </c>
      <c r="T596" t="s">
        <v>94</v>
      </c>
      <c r="U596">
        <v>3.97</v>
      </c>
      <c r="V596">
        <v>3.85</v>
      </c>
      <c r="W596" s="2">
        <v>43971.54791666667</v>
      </c>
      <c r="X596">
        <v>1.4888337468982641E-2</v>
      </c>
      <c r="Y596" s="2">
        <v>43973.079282357023</v>
      </c>
      <c r="Z596" t="s">
        <v>94</v>
      </c>
      <c r="AA596">
        <v>3.97</v>
      </c>
      <c r="AB596">
        <v>3.85</v>
      </c>
      <c r="AC596" s="2">
        <v>43971.54791666667</v>
      </c>
      <c r="AD596">
        <v>2.512562814070298E-3</v>
      </c>
      <c r="AE596" s="2">
        <v>43973.082415712532</v>
      </c>
      <c r="AF596" t="s">
        <v>94</v>
      </c>
      <c r="AG596">
        <v>3.97</v>
      </c>
      <c r="AH596">
        <v>3.85</v>
      </c>
      <c r="AI596" s="2">
        <v>43971.54791666667</v>
      </c>
      <c r="AJ596">
        <v>1.732673267326729E-2</v>
      </c>
      <c r="AK596" s="2">
        <v>43973.0856371431</v>
      </c>
      <c r="AL596" t="s">
        <v>94</v>
      </c>
      <c r="AM596">
        <v>3.97</v>
      </c>
      <c r="AN596">
        <v>3.85</v>
      </c>
      <c r="AO596" s="2">
        <v>43971.54791666667</v>
      </c>
      <c r="AP596">
        <v>1.732673267326729E-2</v>
      </c>
      <c r="AQ596" s="2">
        <v>43973.089385038053</v>
      </c>
      <c r="AR596" t="s">
        <v>94</v>
      </c>
      <c r="AS596">
        <v>3.97</v>
      </c>
      <c r="AT596">
        <v>3.85</v>
      </c>
      <c r="AU596" s="2">
        <v>43971.54791666667</v>
      </c>
      <c r="AV596">
        <v>3.1801775436542633E-2</v>
      </c>
      <c r="AW596" s="2">
        <v>43973.093105666332</v>
      </c>
      <c r="AX596" t="s">
        <v>94</v>
      </c>
      <c r="AY596">
        <v>3.97</v>
      </c>
      <c r="AZ596">
        <v>3.85</v>
      </c>
      <c r="BA596" s="2">
        <v>43971.54791666667</v>
      </c>
      <c r="BB596">
        <v>4.1062801932367027E-2</v>
      </c>
      <c r="BC596" s="2">
        <v>43973.097007286953</v>
      </c>
      <c r="BD596" t="s">
        <v>94</v>
      </c>
      <c r="BE596">
        <v>3.97</v>
      </c>
      <c r="BF596">
        <v>3.85</v>
      </c>
      <c r="BG596" s="2">
        <v>43971.54791666667</v>
      </c>
      <c r="BH596">
        <v>7.6744186046511551E-2</v>
      </c>
      <c r="BI596" s="2">
        <v>43973.10103726852</v>
      </c>
      <c r="BJ596" t="s">
        <v>94</v>
      </c>
      <c r="BK596">
        <v>3.97</v>
      </c>
      <c r="BL596">
        <v>3.85</v>
      </c>
      <c r="BM596" s="2">
        <v>43971.54791666667</v>
      </c>
      <c r="BN596">
        <v>5.4761904761904748E-2</v>
      </c>
      <c r="BO596" s="2">
        <v>43973.105373879967</v>
      </c>
      <c r="BP596" t="s">
        <v>94</v>
      </c>
      <c r="BQ596">
        <v>3.97</v>
      </c>
      <c r="BR596">
        <v>3.85</v>
      </c>
      <c r="BS596" s="2">
        <v>43971.54791666667</v>
      </c>
      <c r="BT596">
        <v>7.704468312642393E-2</v>
      </c>
      <c r="BU596" s="2">
        <v>43973.110007004943</v>
      </c>
      <c r="BV596" t="s">
        <v>94</v>
      </c>
      <c r="BW596">
        <v>3.97</v>
      </c>
      <c r="BX596">
        <v>3.85</v>
      </c>
      <c r="BY596" s="2">
        <v>43971.54791666667</v>
      </c>
      <c r="BZ596">
        <v>0.1013830100273886</v>
      </c>
      <c r="CA596" s="2">
        <v>43973.114543014512</v>
      </c>
      <c r="CB596" t="s">
        <v>94</v>
      </c>
      <c r="CC596">
        <v>3.97</v>
      </c>
      <c r="CD596">
        <v>3.85</v>
      </c>
      <c r="CE596" s="2">
        <v>43971.54791666667</v>
      </c>
      <c r="CF596">
        <v>9.772727272727276E-2</v>
      </c>
      <c r="CG596" s="2">
        <v>43973.119227452968</v>
      </c>
      <c r="CH596" t="s">
        <v>94</v>
      </c>
      <c r="CI596">
        <v>3.97</v>
      </c>
      <c r="CJ596">
        <v>3.85</v>
      </c>
      <c r="CK596" s="2">
        <v>43971.54791666667</v>
      </c>
      <c r="CL596">
        <v>2.4570024570024589E-2</v>
      </c>
      <c r="CM596" s="2">
        <v>43973.124313699627</v>
      </c>
      <c r="CN596" t="s">
        <v>94</v>
      </c>
      <c r="CO596">
        <v>3.97</v>
      </c>
      <c r="CP596">
        <v>3.85</v>
      </c>
      <c r="CQ596" s="2">
        <v>43971.54791666667</v>
      </c>
    </row>
    <row r="597" spans="1:95" x14ac:dyDescent="0.25">
      <c r="A597" s="1">
        <v>595</v>
      </c>
      <c r="B597">
        <v>-9.9000000000000199E-3</v>
      </c>
      <c r="C597">
        <v>1.007556675062973E-2</v>
      </c>
      <c r="D597">
        <f t="shared" si="27"/>
        <v>-1</v>
      </c>
      <c r="E597">
        <f t="shared" si="28"/>
        <v>-0.25510204081633242</v>
      </c>
      <c r="F597">
        <f t="shared" si="29"/>
        <v>-0.73439999999999817</v>
      </c>
      <c r="G597" s="2">
        <v>43973.066033615323</v>
      </c>
      <c r="H597" t="s">
        <v>94</v>
      </c>
      <c r="I597">
        <v>3.93</v>
      </c>
      <c r="J597">
        <v>3.8801000000000001</v>
      </c>
      <c r="K597" s="2">
        <v>43971.548611111109</v>
      </c>
      <c r="L597">
        <v>1.007556675062973E-2</v>
      </c>
      <c r="M597" s="2">
        <v>43973.074240789341</v>
      </c>
      <c r="N597" t="s">
        <v>94</v>
      </c>
      <c r="O597">
        <v>3.93</v>
      </c>
      <c r="P597">
        <v>3.8801000000000001</v>
      </c>
      <c r="Q597" s="2">
        <v>43971.548611111109</v>
      </c>
      <c r="R597">
        <v>1.5037593984962421E-2</v>
      </c>
      <c r="S597" s="2">
        <v>43973.076589259043</v>
      </c>
      <c r="T597" t="s">
        <v>94</v>
      </c>
      <c r="U597">
        <v>3.93</v>
      </c>
      <c r="V597">
        <v>3.8801000000000001</v>
      </c>
      <c r="W597" s="2">
        <v>43971.548611111109</v>
      </c>
      <c r="X597">
        <v>2.238805970149239E-2</v>
      </c>
      <c r="Y597" s="2">
        <v>43973.079285847358</v>
      </c>
      <c r="Z597" t="s">
        <v>94</v>
      </c>
      <c r="AA597">
        <v>3.93</v>
      </c>
      <c r="AB597">
        <v>3.8801000000000001</v>
      </c>
      <c r="AC597" s="2">
        <v>43971.548611111109</v>
      </c>
      <c r="AD597">
        <v>2.481389578163774E-2</v>
      </c>
      <c r="AE597" s="2">
        <v>43973.082417542617</v>
      </c>
      <c r="AF597" t="s">
        <v>94</v>
      </c>
      <c r="AG597">
        <v>3.93</v>
      </c>
      <c r="AH597">
        <v>3.8801000000000001</v>
      </c>
      <c r="AI597" s="2">
        <v>43971.548611111109</v>
      </c>
      <c r="AJ597">
        <v>1.2562814070351711E-2</v>
      </c>
      <c r="AK597" s="2">
        <v>43973.085642125079</v>
      </c>
      <c r="AL597" t="s">
        <v>94</v>
      </c>
      <c r="AM597">
        <v>3.93</v>
      </c>
      <c r="AN597">
        <v>3.8801000000000001</v>
      </c>
      <c r="AO597" s="2">
        <v>43971.548611111109</v>
      </c>
      <c r="AP597">
        <v>2.72277227722772E-2</v>
      </c>
      <c r="AQ597" s="2">
        <v>43973.089386179206</v>
      </c>
      <c r="AR597" t="s">
        <v>94</v>
      </c>
      <c r="AS597">
        <v>3.93</v>
      </c>
      <c r="AT597">
        <v>3.8801000000000001</v>
      </c>
      <c r="AU597" s="2">
        <v>43971.548611111109</v>
      </c>
      <c r="AV597">
        <v>2.72277227722772E-2</v>
      </c>
      <c r="AW597" s="2">
        <v>43973.093109727837</v>
      </c>
      <c r="AX597" t="s">
        <v>94</v>
      </c>
      <c r="AY597">
        <v>3.93</v>
      </c>
      <c r="AZ597">
        <v>3.8801000000000001</v>
      </c>
      <c r="BA597" s="2">
        <v>43971.548611111109</v>
      </c>
      <c r="BB597">
        <v>4.1556921275972943E-2</v>
      </c>
      <c r="BC597" s="2">
        <v>43973.097007930694</v>
      </c>
      <c r="BD597" t="s">
        <v>94</v>
      </c>
      <c r="BE597">
        <v>3.93</v>
      </c>
      <c r="BF597">
        <v>3.8801000000000001</v>
      </c>
      <c r="BG597" s="2">
        <v>43971.548611111109</v>
      </c>
      <c r="BH597">
        <v>5.0724637681159312E-2</v>
      </c>
      <c r="BI597" s="2">
        <v>43973.101039527653</v>
      </c>
      <c r="BJ597" t="s">
        <v>94</v>
      </c>
      <c r="BK597">
        <v>3.93</v>
      </c>
      <c r="BL597">
        <v>3.8801000000000001</v>
      </c>
      <c r="BM597" s="2">
        <v>43971.548611111109</v>
      </c>
      <c r="BN597">
        <v>8.6046511627906899E-2</v>
      </c>
      <c r="BO597" s="2">
        <v>43973.105377957778</v>
      </c>
      <c r="BP597" t="s">
        <v>94</v>
      </c>
      <c r="BQ597">
        <v>3.93</v>
      </c>
      <c r="BR597">
        <v>3.8801000000000001</v>
      </c>
      <c r="BS597" s="2">
        <v>43971.548611111109</v>
      </c>
      <c r="BT597">
        <v>6.4285714285714293E-2</v>
      </c>
      <c r="BU597" s="2">
        <v>43973.110009941804</v>
      </c>
      <c r="BV597" t="s">
        <v>94</v>
      </c>
      <c r="BW597">
        <v>3.93</v>
      </c>
      <c r="BX597">
        <v>3.8801000000000001</v>
      </c>
      <c r="BY597" s="2">
        <v>43971.548611111109</v>
      </c>
      <c r="BZ597">
        <v>8.6343981029432262E-2</v>
      </c>
      <c r="CA597" s="2">
        <v>43973.114545149503</v>
      </c>
      <c r="CB597" t="s">
        <v>94</v>
      </c>
      <c r="CC597">
        <v>3.93</v>
      </c>
      <c r="CD597">
        <v>3.8801000000000001</v>
      </c>
      <c r="CE597" s="2">
        <v>43971.548611111109</v>
      </c>
      <c r="CF597">
        <v>0.1104370854931076</v>
      </c>
      <c r="CG597" s="2">
        <v>43973.119230396202</v>
      </c>
      <c r="CH597" t="s">
        <v>94</v>
      </c>
      <c r="CI597">
        <v>3.93</v>
      </c>
      <c r="CJ597">
        <v>3.8801000000000001</v>
      </c>
      <c r="CK597" s="2">
        <v>43971.548611111109</v>
      </c>
      <c r="CL597">
        <v>0.1068181818181819</v>
      </c>
      <c r="CM597" s="2">
        <v>43973.12431767596</v>
      </c>
      <c r="CN597" t="s">
        <v>94</v>
      </c>
      <c r="CO597">
        <v>3.93</v>
      </c>
      <c r="CP597">
        <v>3.8801000000000001</v>
      </c>
      <c r="CQ597" s="2">
        <v>43971.548611111109</v>
      </c>
    </row>
    <row r="598" spans="1:95" x14ac:dyDescent="0.25">
      <c r="A598" s="1">
        <v>596</v>
      </c>
      <c r="B598">
        <v>0</v>
      </c>
      <c r="C598">
        <v>2.5445292620865732E-3</v>
      </c>
      <c r="D598">
        <f t="shared" si="27"/>
        <v>-1</v>
      </c>
      <c r="E598">
        <f t="shared" si="28"/>
        <v>-0.77120822622107466</v>
      </c>
      <c r="F598">
        <f t="shared" si="29"/>
        <v>-0.73439999999999817</v>
      </c>
      <c r="G598" s="2">
        <v>43973.066042222978</v>
      </c>
      <c r="H598" t="s">
        <v>94</v>
      </c>
      <c r="I598">
        <v>3.92</v>
      </c>
      <c r="J598">
        <v>3.89</v>
      </c>
      <c r="K598" s="2">
        <v>43971.549305555563</v>
      </c>
      <c r="L598">
        <v>1.259445843828722E-2</v>
      </c>
      <c r="M598" s="2">
        <v>43973.074241568829</v>
      </c>
      <c r="N598" t="s">
        <v>94</v>
      </c>
      <c r="O598">
        <v>3.92</v>
      </c>
      <c r="P598">
        <v>3.89</v>
      </c>
      <c r="Q598" s="2">
        <v>43971.549305555563</v>
      </c>
      <c r="R598">
        <v>1.259445843828722E-2</v>
      </c>
      <c r="S598" s="2">
        <v>43973.076590915298</v>
      </c>
      <c r="T598" t="s">
        <v>94</v>
      </c>
      <c r="U598">
        <v>3.92</v>
      </c>
      <c r="V598">
        <v>3.89</v>
      </c>
      <c r="W598" s="2">
        <v>43971.549305555563</v>
      </c>
      <c r="X598">
        <v>1.7543859649122879E-2</v>
      </c>
      <c r="Y598" s="2">
        <v>43973.079289096087</v>
      </c>
      <c r="Z598" t="s">
        <v>94</v>
      </c>
      <c r="AA598">
        <v>3.92</v>
      </c>
      <c r="AB598">
        <v>3.89</v>
      </c>
      <c r="AC598" s="2">
        <v>43971.549305555563</v>
      </c>
      <c r="AD598">
        <v>2.4875621890547182E-2</v>
      </c>
      <c r="AE598" s="2">
        <v>43973.082420484163</v>
      </c>
      <c r="AF598" t="s">
        <v>94</v>
      </c>
      <c r="AG598">
        <v>3.92</v>
      </c>
      <c r="AH598">
        <v>3.89</v>
      </c>
      <c r="AI598" s="2">
        <v>43971.549305555563</v>
      </c>
      <c r="AJ598">
        <v>2.7295285359801569E-2</v>
      </c>
      <c r="AK598" s="2">
        <v>43973.085646270738</v>
      </c>
      <c r="AL598" t="s">
        <v>94</v>
      </c>
      <c r="AM598">
        <v>3.92</v>
      </c>
      <c r="AN598">
        <v>3.89</v>
      </c>
      <c r="AO598" s="2">
        <v>43971.549305555563</v>
      </c>
      <c r="AP598">
        <v>1.507537688442212E-2</v>
      </c>
      <c r="AQ598" s="2">
        <v>43973.089388506101</v>
      </c>
      <c r="AR598" t="s">
        <v>94</v>
      </c>
      <c r="AS598">
        <v>3.92</v>
      </c>
      <c r="AT598">
        <v>3.89</v>
      </c>
      <c r="AU598" s="2">
        <v>43971.549305555563</v>
      </c>
      <c r="AV598">
        <v>2.9702970297029729E-2</v>
      </c>
      <c r="AW598" s="2">
        <v>43973.093110580143</v>
      </c>
      <c r="AX598" t="s">
        <v>94</v>
      </c>
      <c r="AY598">
        <v>3.92</v>
      </c>
      <c r="AZ598">
        <v>3.89</v>
      </c>
      <c r="BA598" s="2">
        <v>43971.549305555563</v>
      </c>
      <c r="BB598">
        <v>2.9702970297029729E-2</v>
      </c>
      <c r="BC598" s="2">
        <v>43973.097012082333</v>
      </c>
      <c r="BD598" t="s">
        <v>94</v>
      </c>
      <c r="BE598">
        <v>3.92</v>
      </c>
      <c r="BF598">
        <v>3.89</v>
      </c>
      <c r="BG598" s="2">
        <v>43971.549305555563</v>
      </c>
      <c r="BH598">
        <v>4.3995707735830572E-2</v>
      </c>
      <c r="BI598" s="2">
        <v>43973.101040905567</v>
      </c>
      <c r="BJ598" t="s">
        <v>94</v>
      </c>
      <c r="BK598">
        <v>3.92</v>
      </c>
      <c r="BL598">
        <v>3.89</v>
      </c>
      <c r="BM598" s="2">
        <v>43971.549305555563</v>
      </c>
      <c r="BN598">
        <v>5.3140096618357432E-2</v>
      </c>
      <c r="BO598" s="2">
        <v>43973.105383357193</v>
      </c>
      <c r="BP598" t="s">
        <v>94</v>
      </c>
      <c r="BQ598">
        <v>3.92</v>
      </c>
      <c r="BR598">
        <v>3.89</v>
      </c>
      <c r="BS598" s="2">
        <v>43971.549305555563</v>
      </c>
      <c r="BT598">
        <v>8.8372093023255799E-2</v>
      </c>
      <c r="BU598" s="2">
        <v>43973.110015698112</v>
      </c>
      <c r="BV598" t="s">
        <v>94</v>
      </c>
      <c r="BW598">
        <v>3.92</v>
      </c>
      <c r="BX598">
        <v>3.89</v>
      </c>
      <c r="BY598" s="2">
        <v>43971.549305555563</v>
      </c>
      <c r="BZ598">
        <v>6.6666666666666721E-2</v>
      </c>
      <c r="CA598" s="2">
        <v>43973.114547058613</v>
      </c>
      <c r="CB598" t="s">
        <v>94</v>
      </c>
      <c r="CC598">
        <v>3.92</v>
      </c>
      <c r="CD598">
        <v>3.89</v>
      </c>
      <c r="CE598" s="2">
        <v>43971.549305555563</v>
      </c>
      <c r="CF598">
        <v>8.8668805505184398E-2</v>
      </c>
      <c r="CG598" s="2">
        <v>43973.119236496161</v>
      </c>
      <c r="CH598" t="s">
        <v>94</v>
      </c>
      <c r="CI598">
        <v>3.92</v>
      </c>
      <c r="CJ598">
        <v>3.89</v>
      </c>
      <c r="CK598" s="2">
        <v>43971.549305555563</v>
      </c>
      <c r="CL598">
        <v>0.1127006043595374</v>
      </c>
      <c r="CM598" s="2">
        <v>43973.124321731288</v>
      </c>
      <c r="CN598" t="s">
        <v>94</v>
      </c>
      <c r="CO598">
        <v>3.92</v>
      </c>
      <c r="CP598">
        <v>3.89</v>
      </c>
      <c r="CQ598" s="2">
        <v>43971.549305555563</v>
      </c>
    </row>
    <row r="599" spans="1:95" x14ac:dyDescent="0.25">
      <c r="A599" s="1">
        <v>597</v>
      </c>
      <c r="B599">
        <v>-2.0000000000000021E-2</v>
      </c>
      <c r="C599">
        <v>7.6530612244897463E-3</v>
      </c>
      <c r="D599">
        <f t="shared" si="27"/>
        <v>-1</v>
      </c>
      <c r="E599">
        <f t="shared" si="28"/>
        <v>1.1686991869918653</v>
      </c>
      <c r="F599">
        <f t="shared" si="29"/>
        <v>-0.75439999999999818</v>
      </c>
      <c r="G599" s="2">
        <v>43973.066051825212</v>
      </c>
      <c r="H599" t="s">
        <v>94</v>
      </c>
      <c r="I599">
        <v>3.89</v>
      </c>
      <c r="J599">
        <v>3.89</v>
      </c>
      <c r="K599" s="2">
        <v>43971.55</v>
      </c>
      <c r="L599">
        <v>1.0178117048346071E-2</v>
      </c>
      <c r="M599" s="2">
        <v>43973.074243342453</v>
      </c>
      <c r="N599" t="s">
        <v>94</v>
      </c>
      <c r="O599">
        <v>3.89</v>
      </c>
      <c r="P599">
        <v>3.89</v>
      </c>
      <c r="Q599" s="2">
        <v>43971.55</v>
      </c>
      <c r="R599">
        <v>2.0151133501259459E-2</v>
      </c>
      <c r="S599" s="2">
        <v>43973.076593518301</v>
      </c>
      <c r="T599" t="s">
        <v>94</v>
      </c>
      <c r="U599">
        <v>3.89</v>
      </c>
      <c r="V599">
        <v>3.89</v>
      </c>
      <c r="W599" s="2">
        <v>43971.55</v>
      </c>
      <c r="X599">
        <v>2.0151133501259459E-2</v>
      </c>
      <c r="Y599" s="2">
        <v>43973.07929020164</v>
      </c>
      <c r="Z599" t="s">
        <v>94</v>
      </c>
      <c r="AA599">
        <v>3.89</v>
      </c>
      <c r="AB599">
        <v>3.89</v>
      </c>
      <c r="AC599" s="2">
        <v>43971.55</v>
      </c>
      <c r="AD599">
        <v>2.5062656641604029E-2</v>
      </c>
      <c r="AE599" s="2">
        <v>43973.082423670538</v>
      </c>
      <c r="AF599" t="s">
        <v>94</v>
      </c>
      <c r="AG599">
        <v>3.89</v>
      </c>
      <c r="AH599">
        <v>3.89</v>
      </c>
      <c r="AI599" s="2">
        <v>43971.55</v>
      </c>
      <c r="AJ599">
        <v>3.2338308457711309E-2</v>
      </c>
      <c r="AK599" s="2">
        <v>43973.085649512468</v>
      </c>
      <c r="AL599" t="s">
        <v>94</v>
      </c>
      <c r="AM599">
        <v>3.89</v>
      </c>
      <c r="AN599">
        <v>3.89</v>
      </c>
      <c r="AO599" s="2">
        <v>43971.55</v>
      </c>
      <c r="AP599">
        <v>3.4739454094292833E-2</v>
      </c>
      <c r="AQ599" s="2">
        <v>43973.089391002257</v>
      </c>
      <c r="AR599" t="s">
        <v>94</v>
      </c>
      <c r="AS599">
        <v>3.89</v>
      </c>
      <c r="AT599">
        <v>3.89</v>
      </c>
      <c r="AU599" s="2">
        <v>43971.55</v>
      </c>
      <c r="AV599">
        <v>2.2613065326633128E-2</v>
      </c>
      <c r="AW599" s="2">
        <v>43973.093112122668</v>
      </c>
      <c r="AX599" t="s">
        <v>94</v>
      </c>
      <c r="AY599">
        <v>3.89</v>
      </c>
      <c r="AZ599">
        <v>3.89</v>
      </c>
      <c r="BA599" s="2">
        <v>43971.55</v>
      </c>
      <c r="BB599">
        <v>3.7128712871287113E-2</v>
      </c>
      <c r="BC599" s="2">
        <v>43973.097013295963</v>
      </c>
      <c r="BD599" t="s">
        <v>94</v>
      </c>
      <c r="BE599">
        <v>3.89</v>
      </c>
      <c r="BF599">
        <v>3.89</v>
      </c>
      <c r="BG599" s="2">
        <v>43971.55</v>
      </c>
      <c r="BH599">
        <v>3.7128712871287113E-2</v>
      </c>
      <c r="BI599" s="2">
        <v>43973.101045276999</v>
      </c>
      <c r="BJ599" t="s">
        <v>94</v>
      </c>
      <c r="BK599">
        <v>3.89</v>
      </c>
      <c r="BL599">
        <v>3.89</v>
      </c>
      <c r="BM599" s="2">
        <v>43971.55</v>
      </c>
      <c r="BN599">
        <v>5.1312067115403252E-2</v>
      </c>
      <c r="BO599" s="2">
        <v>43973.105387005773</v>
      </c>
      <c r="BP599" t="s">
        <v>94</v>
      </c>
      <c r="BQ599">
        <v>3.89</v>
      </c>
      <c r="BR599">
        <v>3.89</v>
      </c>
      <c r="BS599" s="2">
        <v>43971.55</v>
      </c>
      <c r="BT599">
        <v>6.0386473429951591E-2</v>
      </c>
      <c r="BU599" s="2">
        <v>43973.110017166189</v>
      </c>
      <c r="BV599" t="s">
        <v>94</v>
      </c>
      <c r="BW599">
        <v>3.89</v>
      </c>
      <c r="BX599">
        <v>3.89</v>
      </c>
      <c r="BY599" s="2">
        <v>43971.55</v>
      </c>
      <c r="BZ599">
        <v>9.5348837209302262E-2</v>
      </c>
      <c r="CA599" s="2">
        <v>43973.114550783001</v>
      </c>
      <c r="CB599" t="s">
        <v>94</v>
      </c>
      <c r="CC599">
        <v>3.89</v>
      </c>
      <c r="CD599">
        <v>3.89</v>
      </c>
      <c r="CE599" s="2">
        <v>43971.55</v>
      </c>
      <c r="CF599">
        <v>7.3809523809523825E-2</v>
      </c>
      <c r="CG599" s="2">
        <v>43973.119240054453</v>
      </c>
      <c r="CH599" t="s">
        <v>94</v>
      </c>
      <c r="CI599">
        <v>3.89</v>
      </c>
      <c r="CJ599">
        <v>3.89</v>
      </c>
      <c r="CK599" s="2">
        <v>43971.55</v>
      </c>
      <c r="CL599">
        <v>9.5643278932440595E-2</v>
      </c>
      <c r="CM599" s="2">
        <v>43973.1243253461</v>
      </c>
      <c r="CN599" t="s">
        <v>94</v>
      </c>
      <c r="CO599">
        <v>3.89</v>
      </c>
      <c r="CP599">
        <v>3.89</v>
      </c>
      <c r="CQ599" s="2">
        <v>43971.55</v>
      </c>
    </row>
    <row r="600" spans="1:95" x14ac:dyDescent="0.25">
      <c r="A600" s="1">
        <v>598</v>
      </c>
      <c r="B600">
        <v>-5.9899999999999842E-2</v>
      </c>
      <c r="C600">
        <v>-1.182519280205651E-2</v>
      </c>
      <c r="D600">
        <f t="shared" si="27"/>
        <v>1</v>
      </c>
      <c r="E600">
        <f t="shared" si="28"/>
        <v>0.85642317380353272</v>
      </c>
      <c r="F600">
        <f t="shared" si="29"/>
        <v>-0.75439999999999818</v>
      </c>
      <c r="G600" s="2">
        <v>43973.066060782861</v>
      </c>
      <c r="H600" t="s">
        <v>91</v>
      </c>
      <c r="I600">
        <v>3.9359999999999999</v>
      </c>
      <c r="J600">
        <v>3.91</v>
      </c>
      <c r="K600" s="2">
        <v>43971.550694444442</v>
      </c>
      <c r="L600">
        <v>-4.0816326530612283E-3</v>
      </c>
      <c r="M600" s="2">
        <v>43973.074245387237</v>
      </c>
      <c r="N600" t="s">
        <v>91</v>
      </c>
      <c r="O600">
        <v>3.9359999999999999</v>
      </c>
      <c r="P600">
        <v>3.91</v>
      </c>
      <c r="Q600" s="2">
        <v>43971.550694444442</v>
      </c>
      <c r="R600">
        <v>-1.5267175572518531E-3</v>
      </c>
      <c r="S600" s="2">
        <v>43973.076594885082</v>
      </c>
      <c r="T600" t="s">
        <v>91</v>
      </c>
      <c r="U600">
        <v>3.9359999999999999</v>
      </c>
      <c r="V600">
        <v>3.91</v>
      </c>
      <c r="W600" s="2">
        <v>43971.550694444442</v>
      </c>
      <c r="X600">
        <v>8.5642317380353276E-3</v>
      </c>
      <c r="Y600" s="2">
        <v>43973.07929381595</v>
      </c>
      <c r="Z600" t="s">
        <v>94</v>
      </c>
      <c r="AA600">
        <v>3.9359999999999999</v>
      </c>
      <c r="AB600">
        <v>3.91</v>
      </c>
      <c r="AC600" s="2">
        <v>43971.550694444442</v>
      </c>
      <c r="AD600">
        <v>8.5642317380353276E-3</v>
      </c>
      <c r="AE600" s="2">
        <v>43973.082424900887</v>
      </c>
      <c r="AF600" t="s">
        <v>94</v>
      </c>
      <c r="AG600">
        <v>3.9359999999999999</v>
      </c>
      <c r="AH600">
        <v>3.91</v>
      </c>
      <c r="AI600" s="2">
        <v>43971.550694444442</v>
      </c>
      <c r="AJ600">
        <v>1.353383458646623E-2</v>
      </c>
      <c r="AK600" s="2">
        <v>43973.085652545589</v>
      </c>
      <c r="AL600" t="s">
        <v>94</v>
      </c>
      <c r="AM600">
        <v>3.9359999999999999</v>
      </c>
      <c r="AN600">
        <v>3.91</v>
      </c>
      <c r="AO600" s="2">
        <v>43971.550694444442</v>
      </c>
      <c r="AP600">
        <v>2.0895522388059608E-2</v>
      </c>
      <c r="AQ600" s="2">
        <v>43973.089392561458</v>
      </c>
      <c r="AR600" t="s">
        <v>94</v>
      </c>
      <c r="AS600">
        <v>3.9359999999999999</v>
      </c>
      <c r="AT600">
        <v>3.91</v>
      </c>
      <c r="AU600" s="2">
        <v>43971.550694444442</v>
      </c>
      <c r="AV600">
        <v>2.3325062034739531E-2</v>
      </c>
      <c r="AW600" s="2">
        <v>43973.093115568066</v>
      </c>
      <c r="AX600" t="s">
        <v>94</v>
      </c>
      <c r="AY600">
        <v>3.9359999999999999</v>
      </c>
      <c r="AZ600">
        <v>3.91</v>
      </c>
      <c r="BA600" s="2">
        <v>43971.550694444442</v>
      </c>
      <c r="BB600">
        <v>1.1055276381909561E-2</v>
      </c>
      <c r="BC600" s="2">
        <v>43973.097014787141</v>
      </c>
      <c r="BD600" t="s">
        <v>94</v>
      </c>
      <c r="BE600">
        <v>3.9359999999999999</v>
      </c>
      <c r="BF600">
        <v>3.91</v>
      </c>
      <c r="BG600" s="2">
        <v>43971.550694444442</v>
      </c>
      <c r="BH600">
        <v>2.5742574257425769E-2</v>
      </c>
      <c r="BI600" s="2">
        <v>43973.101046531337</v>
      </c>
      <c r="BJ600" t="s">
        <v>94</v>
      </c>
      <c r="BK600">
        <v>3.9359999999999999</v>
      </c>
      <c r="BL600">
        <v>3.91</v>
      </c>
      <c r="BM600" s="2">
        <v>43971.550694444442</v>
      </c>
      <c r="BN600">
        <v>2.5742574257425769E-2</v>
      </c>
      <c r="BO600" s="2">
        <v>43973.105389909033</v>
      </c>
      <c r="BP600" t="s">
        <v>94</v>
      </c>
      <c r="BQ600">
        <v>3.9359999999999999</v>
      </c>
      <c r="BR600">
        <v>3.91</v>
      </c>
      <c r="BS600" s="2">
        <v>43971.550694444442</v>
      </c>
      <c r="BT600">
        <v>4.0093649400058447E-2</v>
      </c>
      <c r="BU600" s="2">
        <v>43973.110018646417</v>
      </c>
      <c r="BV600" t="s">
        <v>94</v>
      </c>
      <c r="BW600">
        <v>3.9359999999999999</v>
      </c>
      <c r="BX600">
        <v>3.91</v>
      </c>
      <c r="BY600" s="2">
        <v>43971.550694444442</v>
      </c>
      <c r="BZ600">
        <v>4.927536231884052E-2</v>
      </c>
      <c r="CA600" s="2">
        <v>43973.11455483039</v>
      </c>
      <c r="CB600" t="s">
        <v>94</v>
      </c>
      <c r="CC600">
        <v>3.9359999999999999</v>
      </c>
      <c r="CD600">
        <v>3.91</v>
      </c>
      <c r="CE600" s="2">
        <v>43971.550694444442</v>
      </c>
      <c r="CF600">
        <v>8.4651162790697648E-2</v>
      </c>
      <c r="CG600" s="2">
        <v>43973.119243821187</v>
      </c>
      <c r="CH600" t="s">
        <v>94</v>
      </c>
      <c r="CI600">
        <v>3.9359999999999999</v>
      </c>
      <c r="CJ600">
        <v>3.91</v>
      </c>
      <c r="CK600" s="2">
        <v>43971.550694444442</v>
      </c>
      <c r="CL600">
        <v>6.2857142857142917E-2</v>
      </c>
      <c r="CM600" s="2">
        <v>43973.124327718637</v>
      </c>
      <c r="CN600" t="s">
        <v>94</v>
      </c>
      <c r="CO600">
        <v>3.9359999999999999</v>
      </c>
      <c r="CP600">
        <v>3.91</v>
      </c>
      <c r="CQ600" s="2">
        <v>43971.550694444442</v>
      </c>
    </row>
    <row r="601" spans="1:95" x14ac:dyDescent="0.25">
      <c r="A601" s="1">
        <v>599</v>
      </c>
      <c r="B601">
        <v>3.9899999999999818E-2</v>
      </c>
      <c r="C601">
        <v>-8.6382113821138855E-3</v>
      </c>
      <c r="D601">
        <f t="shared" si="27"/>
        <v>1</v>
      </c>
      <c r="E601">
        <f t="shared" si="28"/>
        <v>-0.12610340479193791</v>
      </c>
      <c r="F601">
        <f t="shared" si="29"/>
        <v>-0.75439999999999818</v>
      </c>
      <c r="G601" s="2">
        <v>43973.066073858972</v>
      </c>
      <c r="H601" t="s">
        <v>93</v>
      </c>
      <c r="I601">
        <v>3.97</v>
      </c>
      <c r="J601">
        <v>3.9699</v>
      </c>
      <c r="K601" s="2">
        <v>43971.551388888889</v>
      </c>
      <c r="L601">
        <v>-2.0565552699228811E-2</v>
      </c>
      <c r="M601" s="2">
        <v>43973.074247442702</v>
      </c>
      <c r="N601" t="s">
        <v>93</v>
      </c>
      <c r="O601">
        <v>3.97</v>
      </c>
      <c r="P601">
        <v>3.9699</v>
      </c>
      <c r="Q601" s="2">
        <v>43971.551388888889</v>
      </c>
      <c r="R601">
        <v>-1.2755102040816389E-2</v>
      </c>
      <c r="S601" s="2">
        <v>43973.0765964436</v>
      </c>
      <c r="T601" t="s">
        <v>93</v>
      </c>
      <c r="U601">
        <v>3.97</v>
      </c>
      <c r="V601">
        <v>3.9699</v>
      </c>
      <c r="W601" s="2">
        <v>43971.551388888889</v>
      </c>
      <c r="X601">
        <v>-1.0178117048346071E-2</v>
      </c>
      <c r="Y601" s="2">
        <v>43973.079295793403</v>
      </c>
      <c r="Z601" t="s">
        <v>91</v>
      </c>
      <c r="AA601">
        <v>3.97</v>
      </c>
      <c r="AB601">
        <v>3.9699</v>
      </c>
      <c r="AC601" s="2">
        <v>43971.551388888889</v>
      </c>
      <c r="AD601">
        <v>0</v>
      </c>
      <c r="AE601" s="2">
        <v>43973.082429318463</v>
      </c>
      <c r="AF601" t="s">
        <v>94</v>
      </c>
      <c r="AG601">
        <v>3.97</v>
      </c>
      <c r="AH601">
        <v>3.9699</v>
      </c>
      <c r="AI601" s="2">
        <v>43971.551388888889</v>
      </c>
      <c r="AJ601">
        <v>0</v>
      </c>
      <c r="AK601" s="2">
        <v>43973.08565700191</v>
      </c>
      <c r="AL601" t="s">
        <v>94</v>
      </c>
      <c r="AM601">
        <v>3.97</v>
      </c>
      <c r="AN601">
        <v>3.9699</v>
      </c>
      <c r="AO601" s="2">
        <v>43971.551388888889</v>
      </c>
      <c r="AP601">
        <v>5.0125313283208061E-3</v>
      </c>
      <c r="AQ601" s="2">
        <v>43973.089395447547</v>
      </c>
      <c r="AR601" t="s">
        <v>94</v>
      </c>
      <c r="AS601">
        <v>3.97</v>
      </c>
      <c r="AT601">
        <v>3.9699</v>
      </c>
      <c r="AU601" s="2">
        <v>43971.551388888889</v>
      </c>
      <c r="AV601">
        <v>1.243781094527348E-2</v>
      </c>
      <c r="AW601" s="2">
        <v>43973.093119905803</v>
      </c>
      <c r="AX601" t="s">
        <v>94</v>
      </c>
      <c r="AY601">
        <v>3.97</v>
      </c>
      <c r="AZ601">
        <v>3.9699</v>
      </c>
      <c r="BA601" s="2">
        <v>43971.551388888889</v>
      </c>
      <c r="BB601">
        <v>1.4888337468982641E-2</v>
      </c>
      <c r="BC601" s="2">
        <v>43973.097016255757</v>
      </c>
      <c r="BD601" t="s">
        <v>94</v>
      </c>
      <c r="BE601">
        <v>3.97</v>
      </c>
      <c r="BF601">
        <v>3.9699</v>
      </c>
      <c r="BG601" s="2">
        <v>43971.551388888889</v>
      </c>
      <c r="BH601">
        <v>2.512562814070298E-3</v>
      </c>
      <c r="BI601" s="2">
        <v>43973.101051264377</v>
      </c>
      <c r="BJ601" t="s">
        <v>94</v>
      </c>
      <c r="BK601">
        <v>3.97</v>
      </c>
      <c r="BL601">
        <v>3.9699</v>
      </c>
      <c r="BM601" s="2">
        <v>43971.551388888889</v>
      </c>
      <c r="BN601">
        <v>1.732673267326729E-2</v>
      </c>
      <c r="BO601" s="2">
        <v>43973.105393360063</v>
      </c>
      <c r="BP601" t="s">
        <v>94</v>
      </c>
      <c r="BQ601">
        <v>3.97</v>
      </c>
      <c r="BR601">
        <v>3.9699</v>
      </c>
      <c r="BS601" s="2">
        <v>43971.551388888889</v>
      </c>
      <c r="BT601">
        <v>1.732673267326729E-2</v>
      </c>
      <c r="BU601" s="2">
        <v>43973.110020458953</v>
      </c>
      <c r="BV601" t="s">
        <v>94</v>
      </c>
      <c r="BW601">
        <v>3.97</v>
      </c>
      <c r="BX601">
        <v>3.9699</v>
      </c>
      <c r="BY601" s="2">
        <v>43971.551388888889</v>
      </c>
      <c r="BZ601">
        <v>3.1801775436542633E-2</v>
      </c>
      <c r="CA601" s="2">
        <v>43973.114559099857</v>
      </c>
      <c r="CB601" t="s">
        <v>94</v>
      </c>
      <c r="CC601">
        <v>3.97</v>
      </c>
      <c r="CD601">
        <v>3.9699</v>
      </c>
      <c r="CE601" s="2">
        <v>43971.551388888889</v>
      </c>
      <c r="CF601">
        <v>4.1062801932367027E-2</v>
      </c>
      <c r="CG601" s="2">
        <v>43973.119245289323</v>
      </c>
      <c r="CH601" t="s">
        <v>94</v>
      </c>
      <c r="CI601">
        <v>3.97</v>
      </c>
      <c r="CJ601">
        <v>3.9699</v>
      </c>
      <c r="CK601" s="2">
        <v>43971.551388888889</v>
      </c>
      <c r="CL601">
        <v>7.6744186046511551E-2</v>
      </c>
      <c r="CM601" s="2">
        <v>43973.12433358148</v>
      </c>
      <c r="CN601" t="s">
        <v>94</v>
      </c>
      <c r="CO601">
        <v>3.97</v>
      </c>
      <c r="CP601">
        <v>3.9699</v>
      </c>
      <c r="CQ601" s="2">
        <v>43971.551388888889</v>
      </c>
    </row>
    <row r="602" spans="1:95" x14ac:dyDescent="0.25">
      <c r="A602" s="1">
        <v>600</v>
      </c>
      <c r="B602">
        <v>0</v>
      </c>
      <c r="C602">
        <v>1.2594458438287999E-3</v>
      </c>
      <c r="D602">
        <f t="shared" si="27"/>
        <v>-1</v>
      </c>
      <c r="E602">
        <f t="shared" si="28"/>
        <v>-0.63451776649745972</v>
      </c>
      <c r="F602">
        <f t="shared" si="29"/>
        <v>-0.75439999999999818</v>
      </c>
      <c r="G602" s="2">
        <v>43973.066084963793</v>
      </c>
      <c r="H602" t="s">
        <v>92</v>
      </c>
      <c r="I602">
        <v>3.9649999999999999</v>
      </c>
      <c r="J602">
        <v>3.93</v>
      </c>
      <c r="K602" s="2">
        <v>43971.552083333343</v>
      </c>
      <c r="L602">
        <v>-7.3678861788617671E-3</v>
      </c>
      <c r="M602" s="2">
        <v>43973.074250418736</v>
      </c>
      <c r="N602" t="s">
        <v>93</v>
      </c>
      <c r="O602">
        <v>3.9649999999999999</v>
      </c>
      <c r="P602">
        <v>3.93</v>
      </c>
      <c r="Q602" s="2">
        <v>43971.552083333343</v>
      </c>
      <c r="R602">
        <v>-1.9280205655526919E-2</v>
      </c>
      <c r="S602" s="2">
        <v>43973.076599516469</v>
      </c>
      <c r="T602" t="s">
        <v>93</v>
      </c>
      <c r="U602">
        <v>3.9649999999999999</v>
      </c>
      <c r="V602">
        <v>3.93</v>
      </c>
      <c r="W602" s="2">
        <v>43971.552083333343</v>
      </c>
      <c r="X602">
        <v>-1.1479591836734681E-2</v>
      </c>
      <c r="Y602" s="2">
        <v>43973.07929761149</v>
      </c>
      <c r="Z602" t="s">
        <v>93</v>
      </c>
      <c r="AA602">
        <v>3.9649999999999999</v>
      </c>
      <c r="AB602">
        <v>3.93</v>
      </c>
      <c r="AC602" s="2">
        <v>43971.552083333343</v>
      </c>
      <c r="AD602">
        <v>-8.9058524173027225E-3</v>
      </c>
      <c r="AE602" s="2">
        <v>43973.082432164978</v>
      </c>
      <c r="AF602" t="s">
        <v>91</v>
      </c>
      <c r="AG602">
        <v>3.9649999999999999</v>
      </c>
      <c r="AH602">
        <v>3.93</v>
      </c>
      <c r="AI602" s="2">
        <v>43971.552083333343</v>
      </c>
      <c r="AJ602">
        <v>1.2594458438287999E-3</v>
      </c>
      <c r="AK602" s="2">
        <v>43973.085659527133</v>
      </c>
      <c r="AL602" t="s">
        <v>94</v>
      </c>
      <c r="AM602">
        <v>3.9649999999999999</v>
      </c>
      <c r="AN602">
        <v>3.93</v>
      </c>
      <c r="AO602" s="2">
        <v>43971.552083333343</v>
      </c>
      <c r="AP602">
        <v>1.2594458438287999E-3</v>
      </c>
      <c r="AQ602" s="2">
        <v>43973.089398272226</v>
      </c>
      <c r="AR602" t="s">
        <v>94</v>
      </c>
      <c r="AS602">
        <v>3.9649999999999999</v>
      </c>
      <c r="AT602">
        <v>3.93</v>
      </c>
      <c r="AU602" s="2">
        <v>43971.552083333343</v>
      </c>
      <c r="AV602">
        <v>6.2656641604010906E-3</v>
      </c>
      <c r="AW602" s="2">
        <v>43973.093121116282</v>
      </c>
      <c r="AX602" t="s">
        <v>94</v>
      </c>
      <c r="AY602">
        <v>3.9649999999999999</v>
      </c>
      <c r="AZ602">
        <v>3.93</v>
      </c>
      <c r="BA602" s="2">
        <v>43971.552083333343</v>
      </c>
      <c r="BB602">
        <v>1.3681592039800929E-2</v>
      </c>
      <c r="BC602" s="2">
        <v>43973.097018882618</v>
      </c>
      <c r="BD602" t="s">
        <v>94</v>
      </c>
      <c r="BE602">
        <v>3.9649999999999999</v>
      </c>
      <c r="BF602">
        <v>3.93</v>
      </c>
      <c r="BG602" s="2">
        <v>43971.552083333343</v>
      </c>
      <c r="BH602">
        <v>1.6129032258064609E-2</v>
      </c>
      <c r="BI602" s="2">
        <v>43973.10105413384</v>
      </c>
      <c r="BJ602" t="s">
        <v>94</v>
      </c>
      <c r="BK602">
        <v>3.9649999999999999</v>
      </c>
      <c r="BL602">
        <v>3.93</v>
      </c>
      <c r="BM602" s="2">
        <v>43971.552083333343</v>
      </c>
      <c r="BN602">
        <v>3.7688442211055591E-3</v>
      </c>
      <c r="BO602" s="2">
        <v>43973.105395676772</v>
      </c>
      <c r="BP602" t="s">
        <v>94</v>
      </c>
      <c r="BQ602">
        <v>3.9649999999999999</v>
      </c>
      <c r="BR602">
        <v>3.93</v>
      </c>
      <c r="BS602" s="2">
        <v>43971.552083333343</v>
      </c>
      <c r="BT602">
        <v>1.8564356435643609E-2</v>
      </c>
      <c r="BU602" s="2">
        <v>43973.11002621978</v>
      </c>
      <c r="BV602" t="s">
        <v>94</v>
      </c>
      <c r="BW602">
        <v>3.9649999999999999</v>
      </c>
      <c r="BX602">
        <v>3.93</v>
      </c>
      <c r="BY602" s="2">
        <v>43971.552083333343</v>
      </c>
      <c r="BZ602">
        <v>1.8564356435643609E-2</v>
      </c>
      <c r="CA602" s="2">
        <v>43973.114562952433</v>
      </c>
      <c r="CB602" t="s">
        <v>94</v>
      </c>
      <c r="CC602">
        <v>3.9649999999999999</v>
      </c>
      <c r="CD602">
        <v>3.93</v>
      </c>
      <c r="CE602" s="2">
        <v>43971.552083333343</v>
      </c>
      <c r="CF602">
        <v>3.3021168666471513E-2</v>
      </c>
      <c r="CG602" s="2">
        <v>43973.11924695022</v>
      </c>
      <c r="CH602" t="s">
        <v>94</v>
      </c>
      <c r="CI602">
        <v>3.9649999999999999</v>
      </c>
      <c r="CJ602">
        <v>3.93</v>
      </c>
      <c r="CK602" s="2">
        <v>43971.552083333343</v>
      </c>
      <c r="CL602">
        <v>4.2270531400966142E-2</v>
      </c>
      <c r="CM602" s="2">
        <v>43973.124336258712</v>
      </c>
      <c r="CN602" t="s">
        <v>94</v>
      </c>
      <c r="CO602">
        <v>3.9649999999999999</v>
      </c>
      <c r="CP602">
        <v>3.93</v>
      </c>
      <c r="CQ602" s="2">
        <v>43971.552083333343</v>
      </c>
    </row>
    <row r="603" spans="1:95" x14ac:dyDescent="0.25">
      <c r="A603" s="1">
        <v>601</v>
      </c>
      <c r="B603">
        <v>4.0000000000000042E-2</v>
      </c>
      <c r="C603">
        <v>6.3051702395964474E-3</v>
      </c>
      <c r="D603">
        <f t="shared" si="27"/>
        <v>-1</v>
      </c>
      <c r="E603">
        <f t="shared" si="28"/>
        <v>-0.25445292620864596</v>
      </c>
      <c r="F603">
        <f t="shared" si="29"/>
        <v>-0.71439999999999815</v>
      </c>
      <c r="G603" s="2">
        <v>43973.066096665847</v>
      </c>
      <c r="H603" t="s">
        <v>94</v>
      </c>
      <c r="I603">
        <v>3.94</v>
      </c>
      <c r="J603">
        <v>3.93</v>
      </c>
      <c r="K603" s="2">
        <v>43971.552777777782</v>
      </c>
      <c r="L603">
        <v>7.5566750629723536E-3</v>
      </c>
      <c r="M603" s="2">
        <v>43973.074253022533</v>
      </c>
      <c r="N603" t="s">
        <v>92</v>
      </c>
      <c r="O603">
        <v>3.94</v>
      </c>
      <c r="P603">
        <v>3.93</v>
      </c>
      <c r="Q603" s="2">
        <v>43971.552777777782</v>
      </c>
      <c r="R603">
        <v>-1.016260162601627E-3</v>
      </c>
      <c r="S603" s="2">
        <v>43973.076602114881</v>
      </c>
      <c r="T603" t="s">
        <v>93</v>
      </c>
      <c r="U603">
        <v>3.94</v>
      </c>
      <c r="V603">
        <v>3.93</v>
      </c>
      <c r="W603" s="2">
        <v>43971.552777777782</v>
      </c>
      <c r="X603">
        <v>-1.285347043701795E-2</v>
      </c>
      <c r="Y603" s="2">
        <v>43973.07930004075</v>
      </c>
      <c r="Z603" t="s">
        <v>93</v>
      </c>
      <c r="AA603">
        <v>3.94</v>
      </c>
      <c r="AB603">
        <v>3.93</v>
      </c>
      <c r="AC603" s="2">
        <v>43971.552777777782</v>
      </c>
      <c r="AD603">
        <v>-5.1020408163265354E-3</v>
      </c>
      <c r="AE603" s="2">
        <v>43973.082433770789</v>
      </c>
      <c r="AF603" t="s">
        <v>93</v>
      </c>
      <c r="AG603">
        <v>3.94</v>
      </c>
      <c r="AH603">
        <v>3.93</v>
      </c>
      <c r="AI603" s="2">
        <v>43971.552777777782</v>
      </c>
      <c r="AJ603">
        <v>-2.54452926208646E-3</v>
      </c>
      <c r="AK603" s="2">
        <v>43973.085661565747</v>
      </c>
      <c r="AL603" t="s">
        <v>91</v>
      </c>
      <c r="AM603">
        <v>3.94</v>
      </c>
      <c r="AN603">
        <v>3.93</v>
      </c>
      <c r="AO603" s="2">
        <v>43971.552777777782</v>
      </c>
      <c r="AP603">
        <v>7.5566750629723536E-3</v>
      </c>
      <c r="AQ603" s="2">
        <v>43973.089399944103</v>
      </c>
      <c r="AR603" t="s">
        <v>94</v>
      </c>
      <c r="AS603">
        <v>3.94</v>
      </c>
      <c r="AT603">
        <v>3.93</v>
      </c>
      <c r="AU603" s="2">
        <v>43971.552777777782</v>
      </c>
      <c r="AV603">
        <v>7.5566750629723536E-3</v>
      </c>
      <c r="AW603" s="2">
        <v>43973.093124282372</v>
      </c>
      <c r="AX603" t="s">
        <v>94</v>
      </c>
      <c r="AY603">
        <v>3.94</v>
      </c>
      <c r="AZ603">
        <v>3.93</v>
      </c>
      <c r="BA603" s="2">
        <v>43971.552777777782</v>
      </c>
      <c r="BB603">
        <v>1.253132832080207E-2</v>
      </c>
      <c r="BC603" s="2">
        <v>43973.09702344727</v>
      </c>
      <c r="BD603" t="s">
        <v>94</v>
      </c>
      <c r="BE603">
        <v>3.94</v>
      </c>
      <c r="BF603">
        <v>3.93</v>
      </c>
      <c r="BG603" s="2">
        <v>43971.552777777782</v>
      </c>
      <c r="BH603">
        <v>1.990049751243772E-2</v>
      </c>
      <c r="BI603" s="2">
        <v>43973.101057901258</v>
      </c>
      <c r="BJ603" t="s">
        <v>94</v>
      </c>
      <c r="BK603">
        <v>3.94</v>
      </c>
      <c r="BL603">
        <v>3.93</v>
      </c>
      <c r="BM603" s="2">
        <v>43971.552777777782</v>
      </c>
      <c r="BN603">
        <v>2.2332506203474021E-2</v>
      </c>
      <c r="BO603" s="2">
        <v>43973.105399291373</v>
      </c>
      <c r="BP603" t="s">
        <v>94</v>
      </c>
      <c r="BQ603">
        <v>3.94</v>
      </c>
      <c r="BR603">
        <v>3.93</v>
      </c>
      <c r="BS603" s="2">
        <v>43971.552777777782</v>
      </c>
      <c r="BT603">
        <v>1.0050251256281419E-2</v>
      </c>
      <c r="BU603" s="2">
        <v>43973.110028004703</v>
      </c>
      <c r="BV603" t="s">
        <v>94</v>
      </c>
      <c r="BW603">
        <v>3.94</v>
      </c>
      <c r="BX603">
        <v>3.93</v>
      </c>
      <c r="BY603" s="2">
        <v>43971.552777777782</v>
      </c>
      <c r="BZ603">
        <v>2.4752475247524771E-2</v>
      </c>
      <c r="CA603" s="2">
        <v>43973.114565267737</v>
      </c>
      <c r="CB603" t="s">
        <v>94</v>
      </c>
      <c r="CC603">
        <v>3.94</v>
      </c>
      <c r="CD603">
        <v>3.93</v>
      </c>
      <c r="CE603" s="2">
        <v>43971.552777777782</v>
      </c>
      <c r="CF603">
        <v>2.4752475247524771E-2</v>
      </c>
      <c r="CG603" s="2">
        <v>43973.119249695221</v>
      </c>
      <c r="CH603" t="s">
        <v>94</v>
      </c>
      <c r="CI603">
        <v>3.94</v>
      </c>
      <c r="CJ603">
        <v>3.93</v>
      </c>
      <c r="CK603" s="2">
        <v>43971.552777777782</v>
      </c>
      <c r="CL603">
        <v>3.9118134816115417E-2</v>
      </c>
      <c r="CM603" s="2">
        <v>43973.12433747873</v>
      </c>
      <c r="CN603" t="s">
        <v>94</v>
      </c>
      <c r="CO603">
        <v>3.94</v>
      </c>
      <c r="CP603">
        <v>3.93</v>
      </c>
      <c r="CQ603" s="2">
        <v>43971.552777777782</v>
      </c>
    </row>
    <row r="604" spans="1:95" x14ac:dyDescent="0.25">
      <c r="A604" s="1">
        <v>602</v>
      </c>
      <c r="B604">
        <v>-9.9999999999997868E-3</v>
      </c>
      <c r="C604">
        <v>2.5380710659897942E-3</v>
      </c>
      <c r="D604">
        <f t="shared" si="27"/>
        <v>-1</v>
      </c>
      <c r="E604">
        <f t="shared" si="28"/>
        <v>0</v>
      </c>
      <c r="F604">
        <f t="shared" si="29"/>
        <v>-0.72439999999999793</v>
      </c>
      <c r="G604" s="2">
        <v>43973.066115463749</v>
      </c>
      <c r="H604" t="s">
        <v>94</v>
      </c>
      <c r="I604">
        <v>3.93</v>
      </c>
      <c r="J604">
        <v>3.89</v>
      </c>
      <c r="K604" s="2">
        <v>43971.553472222222</v>
      </c>
      <c r="L604">
        <v>8.8272383354349813E-3</v>
      </c>
      <c r="M604" s="2">
        <v>43973.074254135397</v>
      </c>
      <c r="N604" t="s">
        <v>94</v>
      </c>
      <c r="O604">
        <v>3.93</v>
      </c>
      <c r="P604">
        <v>3.89</v>
      </c>
      <c r="Q604" s="2">
        <v>43971.553472222222</v>
      </c>
      <c r="R604">
        <v>1.007556675062973E-2</v>
      </c>
      <c r="S604" s="2">
        <v>43973.076604217502</v>
      </c>
      <c r="T604" t="s">
        <v>92</v>
      </c>
      <c r="U604">
        <v>3.93</v>
      </c>
      <c r="V604">
        <v>3.89</v>
      </c>
      <c r="W604" s="2">
        <v>43971.553472222222</v>
      </c>
      <c r="X604">
        <v>1.524390243902384E-3</v>
      </c>
      <c r="Y604" s="2">
        <v>43973.079302141938</v>
      </c>
      <c r="Z604" t="s">
        <v>92</v>
      </c>
      <c r="AA604">
        <v>3.93</v>
      </c>
      <c r="AB604">
        <v>3.89</v>
      </c>
      <c r="AC604" s="2">
        <v>43971.553472222222</v>
      </c>
      <c r="AD604">
        <v>-1.0282776349614411E-2</v>
      </c>
      <c r="AE604" s="2">
        <v>43973.082436853052</v>
      </c>
      <c r="AF604" t="s">
        <v>93</v>
      </c>
      <c r="AG604">
        <v>3.93</v>
      </c>
      <c r="AH604">
        <v>3.89</v>
      </c>
      <c r="AI604" s="2">
        <v>43971.553472222222</v>
      </c>
      <c r="AJ604">
        <v>-2.5510204081633241E-3</v>
      </c>
      <c r="AK604" s="2">
        <v>43973.085665948907</v>
      </c>
      <c r="AL604" t="s">
        <v>93</v>
      </c>
      <c r="AM604">
        <v>3.93</v>
      </c>
      <c r="AN604">
        <v>3.89</v>
      </c>
      <c r="AO604" s="2">
        <v>43971.553472222222</v>
      </c>
      <c r="AP604">
        <v>0</v>
      </c>
      <c r="AQ604" s="2">
        <v>43973.089402215061</v>
      </c>
      <c r="AR604" t="s">
        <v>94</v>
      </c>
      <c r="AS604">
        <v>3.93</v>
      </c>
      <c r="AT604">
        <v>3.89</v>
      </c>
      <c r="AU604" s="2">
        <v>43971.553472222222</v>
      </c>
      <c r="AV604">
        <v>1.007556675062973E-2</v>
      </c>
      <c r="AW604" s="2">
        <v>43973.093126451276</v>
      </c>
      <c r="AX604" t="s">
        <v>94</v>
      </c>
      <c r="AY604">
        <v>3.93</v>
      </c>
      <c r="AZ604">
        <v>3.89</v>
      </c>
      <c r="BA604" s="2">
        <v>43971.553472222222</v>
      </c>
      <c r="BB604">
        <v>1.007556675062973E-2</v>
      </c>
      <c r="BC604" s="2">
        <v>43973.097024937451</v>
      </c>
      <c r="BD604" t="s">
        <v>94</v>
      </c>
      <c r="BE604">
        <v>3.93</v>
      </c>
      <c r="BF604">
        <v>3.89</v>
      </c>
      <c r="BG604" s="2">
        <v>43971.553472222222</v>
      </c>
      <c r="BH604">
        <v>1.5037593984962421E-2</v>
      </c>
      <c r="BI604" s="2">
        <v>43973.101061487097</v>
      </c>
      <c r="BJ604" t="s">
        <v>94</v>
      </c>
      <c r="BK604">
        <v>3.93</v>
      </c>
      <c r="BL604">
        <v>3.89</v>
      </c>
      <c r="BM604" s="2">
        <v>43971.553472222222</v>
      </c>
      <c r="BN604">
        <v>2.238805970149239E-2</v>
      </c>
      <c r="BO604" s="2">
        <v>43973.105404323411</v>
      </c>
      <c r="BP604" t="s">
        <v>94</v>
      </c>
      <c r="BQ604">
        <v>3.93</v>
      </c>
      <c r="BR604">
        <v>3.89</v>
      </c>
      <c r="BS604" s="2">
        <v>43971.553472222222</v>
      </c>
      <c r="BT604">
        <v>2.481389578163774E-2</v>
      </c>
      <c r="BU604" s="2">
        <v>43973.110030851378</v>
      </c>
      <c r="BV604" t="s">
        <v>94</v>
      </c>
      <c r="BW604">
        <v>3.93</v>
      </c>
      <c r="BX604">
        <v>3.89</v>
      </c>
      <c r="BY604" s="2">
        <v>43971.553472222222</v>
      </c>
      <c r="BZ604">
        <v>1.2562814070351711E-2</v>
      </c>
      <c r="CA604" s="2">
        <v>43973.114569075093</v>
      </c>
      <c r="CB604" t="s">
        <v>94</v>
      </c>
      <c r="CC604">
        <v>3.93</v>
      </c>
      <c r="CD604">
        <v>3.89</v>
      </c>
      <c r="CE604" s="2">
        <v>43971.553472222222</v>
      </c>
      <c r="CF604">
        <v>2.72277227722772E-2</v>
      </c>
      <c r="CG604" s="2">
        <v>43973.119254699261</v>
      </c>
      <c r="CH604" t="s">
        <v>94</v>
      </c>
      <c r="CI604">
        <v>3.93</v>
      </c>
      <c r="CJ604">
        <v>3.89</v>
      </c>
      <c r="CK604" s="2">
        <v>43971.553472222222</v>
      </c>
      <c r="CL604">
        <v>2.72277227722772E-2</v>
      </c>
      <c r="CM604" s="2">
        <v>43973.124338653557</v>
      </c>
      <c r="CN604" t="s">
        <v>94</v>
      </c>
      <c r="CO604">
        <v>3.93</v>
      </c>
      <c r="CP604">
        <v>3.89</v>
      </c>
      <c r="CQ604" s="2">
        <v>43971.553472222222</v>
      </c>
    </row>
    <row r="605" spans="1:95" x14ac:dyDescent="0.25">
      <c r="A605" s="1">
        <v>603</v>
      </c>
      <c r="B605">
        <v>9.9999999999997868E-3</v>
      </c>
      <c r="C605">
        <v>0</v>
      </c>
      <c r="D605">
        <f t="shared" si="27"/>
        <v>-1</v>
      </c>
      <c r="E605">
        <f t="shared" si="28"/>
        <v>-0.7692307692307756</v>
      </c>
      <c r="F605">
        <f t="shared" si="29"/>
        <v>-0.72439999999999793</v>
      </c>
      <c r="G605" s="2">
        <v>43973.066123449476</v>
      </c>
      <c r="H605" t="s">
        <v>94</v>
      </c>
      <c r="I605">
        <v>3.93</v>
      </c>
      <c r="J605">
        <v>3.9</v>
      </c>
      <c r="K605" s="2">
        <v>43971.554166666669</v>
      </c>
      <c r="L605">
        <v>2.5380710659897942E-3</v>
      </c>
      <c r="M605" s="2">
        <v>43973.074256021333</v>
      </c>
      <c r="N605" t="s">
        <v>94</v>
      </c>
      <c r="O605">
        <v>3.93</v>
      </c>
      <c r="P605">
        <v>3.9</v>
      </c>
      <c r="Q605" s="2">
        <v>43971.554166666669</v>
      </c>
      <c r="R605">
        <v>8.8272383354349813E-3</v>
      </c>
      <c r="S605" s="2">
        <v>43973.076605187329</v>
      </c>
      <c r="T605" t="s">
        <v>94</v>
      </c>
      <c r="U605">
        <v>3.93</v>
      </c>
      <c r="V605">
        <v>3.9</v>
      </c>
      <c r="W605" s="2">
        <v>43971.554166666669</v>
      </c>
      <c r="X605">
        <v>1.007556675062973E-2</v>
      </c>
      <c r="Y605" s="2">
        <v>43973.079303892693</v>
      </c>
      <c r="Z605" t="s">
        <v>94</v>
      </c>
      <c r="AA605">
        <v>3.93</v>
      </c>
      <c r="AB605">
        <v>3.9</v>
      </c>
      <c r="AC605" s="2">
        <v>43971.554166666669</v>
      </c>
      <c r="AD605">
        <v>1.524390243902384E-3</v>
      </c>
      <c r="AE605" s="2">
        <v>43973.082439213977</v>
      </c>
      <c r="AF605" t="s">
        <v>92</v>
      </c>
      <c r="AG605">
        <v>3.93</v>
      </c>
      <c r="AH605">
        <v>3.9</v>
      </c>
      <c r="AI605" s="2">
        <v>43971.554166666669</v>
      </c>
      <c r="AJ605">
        <v>-1.0282776349614411E-2</v>
      </c>
      <c r="AK605" s="2">
        <v>43973.085668185427</v>
      </c>
      <c r="AL605" t="s">
        <v>93</v>
      </c>
      <c r="AM605">
        <v>3.93</v>
      </c>
      <c r="AN605">
        <v>3.9</v>
      </c>
      <c r="AO605" s="2">
        <v>43971.554166666669</v>
      </c>
      <c r="AP605">
        <v>-2.5510204081633241E-3</v>
      </c>
      <c r="AQ605" s="2">
        <v>43973.089405388673</v>
      </c>
      <c r="AR605" t="s">
        <v>91</v>
      </c>
      <c r="AS605">
        <v>3.93</v>
      </c>
      <c r="AT605">
        <v>3.9</v>
      </c>
      <c r="AU605" s="2">
        <v>43971.554166666669</v>
      </c>
      <c r="AV605">
        <v>0</v>
      </c>
      <c r="AW605" s="2">
        <v>43973.093128123081</v>
      </c>
      <c r="AX605" t="s">
        <v>94</v>
      </c>
      <c r="AY605">
        <v>3.93</v>
      </c>
      <c r="AZ605">
        <v>3.9</v>
      </c>
      <c r="BA605" s="2">
        <v>43971.554166666669</v>
      </c>
      <c r="BB605">
        <v>1.007556675062973E-2</v>
      </c>
      <c r="BC605" s="2">
        <v>43973.097030083853</v>
      </c>
      <c r="BD605" t="s">
        <v>94</v>
      </c>
      <c r="BE605">
        <v>3.93</v>
      </c>
      <c r="BF605">
        <v>3.9</v>
      </c>
      <c r="BG605" s="2">
        <v>43971.554166666669</v>
      </c>
      <c r="BH605">
        <v>1.007556675062973E-2</v>
      </c>
      <c r="BI605" s="2">
        <v>43973.101064978182</v>
      </c>
      <c r="BJ605" t="s">
        <v>94</v>
      </c>
      <c r="BK605">
        <v>3.93</v>
      </c>
      <c r="BL605">
        <v>3.9</v>
      </c>
      <c r="BM605" s="2">
        <v>43971.554166666669</v>
      </c>
      <c r="BN605">
        <v>1.5037593984962421E-2</v>
      </c>
      <c r="BO605" s="2">
        <v>43973.105407813811</v>
      </c>
      <c r="BP605" t="s">
        <v>94</v>
      </c>
      <c r="BQ605">
        <v>3.93</v>
      </c>
      <c r="BR605">
        <v>3.9</v>
      </c>
      <c r="BS605" s="2">
        <v>43971.554166666669</v>
      </c>
      <c r="BT605">
        <v>2.238805970149239E-2</v>
      </c>
      <c r="BU605" s="2">
        <v>43973.110032387711</v>
      </c>
      <c r="BV605" t="s">
        <v>94</v>
      </c>
      <c r="BW605">
        <v>3.93</v>
      </c>
      <c r="BX605">
        <v>3.9</v>
      </c>
      <c r="BY605" s="2">
        <v>43971.554166666669</v>
      </c>
      <c r="BZ605">
        <v>2.481389578163774E-2</v>
      </c>
      <c r="CA605" s="2">
        <v>43973.114572802973</v>
      </c>
      <c r="CB605" t="s">
        <v>94</v>
      </c>
      <c r="CC605">
        <v>3.93</v>
      </c>
      <c r="CD605">
        <v>3.9</v>
      </c>
      <c r="CE605" s="2">
        <v>43971.554166666669</v>
      </c>
      <c r="CF605">
        <v>1.2562814070351711E-2</v>
      </c>
      <c r="CG605" s="2">
        <v>43973.119259229366</v>
      </c>
      <c r="CH605" t="s">
        <v>94</v>
      </c>
      <c r="CI605">
        <v>3.93</v>
      </c>
      <c r="CJ605">
        <v>3.9</v>
      </c>
      <c r="CK605" s="2">
        <v>43971.554166666669</v>
      </c>
      <c r="CL605">
        <v>2.72277227722772E-2</v>
      </c>
      <c r="CM605" s="2">
        <v>43973.12434044449</v>
      </c>
      <c r="CN605" t="s">
        <v>94</v>
      </c>
      <c r="CO605">
        <v>3.93</v>
      </c>
      <c r="CP605">
        <v>3.9</v>
      </c>
      <c r="CQ605" s="2">
        <v>43971.554166666669</v>
      </c>
    </row>
    <row r="606" spans="1:95" x14ac:dyDescent="0.25">
      <c r="A606" s="1">
        <v>604</v>
      </c>
      <c r="B606">
        <v>0</v>
      </c>
      <c r="C606">
        <v>7.633587786259605E-3</v>
      </c>
      <c r="D606">
        <f t="shared" si="27"/>
        <v>-1</v>
      </c>
      <c r="E606">
        <f t="shared" si="28"/>
        <v>0</v>
      </c>
      <c r="F606">
        <f t="shared" si="29"/>
        <v>-0.72439999999999793</v>
      </c>
      <c r="G606" s="2">
        <v>43973.066131847583</v>
      </c>
      <c r="H606" t="s">
        <v>94</v>
      </c>
      <c r="I606">
        <v>3.9</v>
      </c>
      <c r="J606">
        <v>3.89</v>
      </c>
      <c r="K606" s="2">
        <v>43971.554861111108</v>
      </c>
      <c r="L606">
        <v>7.633587786259605E-3</v>
      </c>
      <c r="M606" s="2">
        <v>43973.074257987457</v>
      </c>
      <c r="N606" t="s">
        <v>94</v>
      </c>
      <c r="O606">
        <v>3.9</v>
      </c>
      <c r="P606">
        <v>3.89</v>
      </c>
      <c r="Q606" s="2">
        <v>43971.554861111108</v>
      </c>
      <c r="R606">
        <v>1.01522842639594E-2</v>
      </c>
      <c r="S606" s="2">
        <v>43973.076606633273</v>
      </c>
      <c r="T606" t="s">
        <v>94</v>
      </c>
      <c r="U606">
        <v>3.9</v>
      </c>
      <c r="V606">
        <v>3.89</v>
      </c>
      <c r="W606" s="2">
        <v>43971.554861111108</v>
      </c>
      <c r="X606">
        <v>1.639344262295081E-2</v>
      </c>
      <c r="Y606" s="2">
        <v>43973.079307190732</v>
      </c>
      <c r="Z606" t="s">
        <v>94</v>
      </c>
      <c r="AA606">
        <v>3.9</v>
      </c>
      <c r="AB606">
        <v>3.89</v>
      </c>
      <c r="AC606" s="2">
        <v>43971.554861111108</v>
      </c>
      <c r="AD606">
        <v>1.7632241813602081E-2</v>
      </c>
      <c r="AE606" s="2">
        <v>43973.082442128063</v>
      </c>
      <c r="AF606" t="s">
        <v>94</v>
      </c>
      <c r="AG606">
        <v>3.9</v>
      </c>
      <c r="AH606">
        <v>3.89</v>
      </c>
      <c r="AI606" s="2">
        <v>43971.554861111108</v>
      </c>
      <c r="AJ606">
        <v>9.1463414634146423E-3</v>
      </c>
      <c r="AK606" s="2">
        <v>43973.085669868713</v>
      </c>
      <c r="AL606" t="s">
        <v>92</v>
      </c>
      <c r="AM606">
        <v>3.9</v>
      </c>
      <c r="AN606">
        <v>3.89</v>
      </c>
      <c r="AO606" s="2">
        <v>43971.554861111108</v>
      </c>
      <c r="AP606">
        <v>-2.5706940874035441E-3</v>
      </c>
      <c r="AQ606" s="2">
        <v>43973.089407031548</v>
      </c>
      <c r="AR606" t="s">
        <v>93</v>
      </c>
      <c r="AS606">
        <v>3.9</v>
      </c>
      <c r="AT606">
        <v>3.89</v>
      </c>
      <c r="AU606" s="2">
        <v>43971.554861111108</v>
      </c>
      <c r="AV606">
        <v>5.1020408163265354E-3</v>
      </c>
      <c r="AW606" s="2">
        <v>43973.093131873451</v>
      </c>
      <c r="AX606" t="s">
        <v>94</v>
      </c>
      <c r="AY606">
        <v>3.9</v>
      </c>
      <c r="AZ606">
        <v>3.89</v>
      </c>
      <c r="BA606" s="2">
        <v>43971.554861111108</v>
      </c>
      <c r="BB606">
        <v>7.633587786259605E-3</v>
      </c>
      <c r="BC606" s="2">
        <v>43973.097033257232</v>
      </c>
      <c r="BD606" t="s">
        <v>94</v>
      </c>
      <c r="BE606">
        <v>3.9</v>
      </c>
      <c r="BF606">
        <v>3.89</v>
      </c>
      <c r="BG606" s="2">
        <v>43971.554861111108</v>
      </c>
      <c r="BH606">
        <v>1.7632241813602081E-2</v>
      </c>
      <c r="BI606" s="2">
        <v>43973.101070151541</v>
      </c>
      <c r="BJ606" t="s">
        <v>94</v>
      </c>
      <c r="BK606">
        <v>3.9</v>
      </c>
      <c r="BL606">
        <v>3.89</v>
      </c>
      <c r="BM606" s="2">
        <v>43971.554861111108</v>
      </c>
      <c r="BN606">
        <v>1.7632241813602081E-2</v>
      </c>
      <c r="BO606" s="2">
        <v>43973.105412041077</v>
      </c>
      <c r="BP606" t="s">
        <v>94</v>
      </c>
      <c r="BQ606">
        <v>3.9</v>
      </c>
      <c r="BR606">
        <v>3.89</v>
      </c>
      <c r="BS606" s="2">
        <v>43971.554861111108</v>
      </c>
      <c r="BT606">
        <v>2.2556390977443681E-2</v>
      </c>
      <c r="BU606" s="2">
        <v>43973.110034545367</v>
      </c>
      <c r="BV606" t="s">
        <v>94</v>
      </c>
      <c r="BW606">
        <v>3.9</v>
      </c>
      <c r="BX606">
        <v>3.89</v>
      </c>
      <c r="BY606" s="2">
        <v>43971.554861111108</v>
      </c>
      <c r="BZ606">
        <v>2.985074626865664E-2</v>
      </c>
      <c r="CA606" s="2">
        <v>43973.114574994448</v>
      </c>
      <c r="CB606" t="s">
        <v>94</v>
      </c>
      <c r="CC606">
        <v>3.9</v>
      </c>
      <c r="CD606">
        <v>3.89</v>
      </c>
      <c r="CE606" s="2">
        <v>43971.554861111108</v>
      </c>
      <c r="CF606">
        <v>3.2258064516129108E-2</v>
      </c>
      <c r="CG606" s="2">
        <v>43973.119263386448</v>
      </c>
      <c r="CH606" t="s">
        <v>94</v>
      </c>
      <c r="CI606">
        <v>3.9</v>
      </c>
      <c r="CJ606">
        <v>3.89</v>
      </c>
      <c r="CK606" s="2">
        <v>43971.554861111108</v>
      </c>
      <c r="CL606">
        <v>2.0100502512562832E-2</v>
      </c>
      <c r="CM606" s="2">
        <v>43973.124345335847</v>
      </c>
      <c r="CN606" t="s">
        <v>94</v>
      </c>
      <c r="CO606">
        <v>3.9</v>
      </c>
      <c r="CP606">
        <v>3.89</v>
      </c>
      <c r="CQ606" s="2">
        <v>43971.554861111108</v>
      </c>
    </row>
    <row r="607" spans="1:95" x14ac:dyDescent="0.25">
      <c r="A607" s="1">
        <v>605</v>
      </c>
      <c r="B607">
        <v>0</v>
      </c>
      <c r="C607">
        <v>0</v>
      </c>
      <c r="D607">
        <f t="shared" si="27"/>
        <v>-1</v>
      </c>
      <c r="E607">
        <f t="shared" si="28"/>
        <v>0</v>
      </c>
      <c r="F607">
        <f t="shared" si="29"/>
        <v>-0.72439999999999793</v>
      </c>
      <c r="G607" s="2">
        <v>43973.066139788702</v>
      </c>
      <c r="H607" t="s">
        <v>94</v>
      </c>
      <c r="I607">
        <v>3.9</v>
      </c>
      <c r="J607">
        <v>3.89</v>
      </c>
      <c r="K607" s="2">
        <v>43971.555555555547</v>
      </c>
      <c r="L607">
        <v>7.633587786259605E-3</v>
      </c>
      <c r="M607" s="2">
        <v>43973.074259263958</v>
      </c>
      <c r="N607" t="s">
        <v>94</v>
      </c>
      <c r="O607">
        <v>3.9</v>
      </c>
      <c r="P607">
        <v>3.89</v>
      </c>
      <c r="Q607" s="2">
        <v>43971.555555555547</v>
      </c>
      <c r="R607">
        <v>7.633587786259605E-3</v>
      </c>
      <c r="S607" s="2">
        <v>43973.076608011448</v>
      </c>
      <c r="T607" t="s">
        <v>94</v>
      </c>
      <c r="U607">
        <v>3.9</v>
      </c>
      <c r="V607">
        <v>3.89</v>
      </c>
      <c r="W607" s="2">
        <v>43971.555555555547</v>
      </c>
      <c r="X607">
        <v>1.01522842639594E-2</v>
      </c>
      <c r="Y607" s="2">
        <v>43973.07930932624</v>
      </c>
      <c r="Z607" t="s">
        <v>94</v>
      </c>
      <c r="AA607">
        <v>3.9</v>
      </c>
      <c r="AB607">
        <v>3.89</v>
      </c>
      <c r="AC607" s="2">
        <v>43971.555555555547</v>
      </c>
      <c r="AD607">
        <v>1.639344262295081E-2</v>
      </c>
      <c r="AE607" s="2">
        <v>43973.08244411178</v>
      </c>
      <c r="AF607" t="s">
        <v>94</v>
      </c>
      <c r="AG607">
        <v>3.9</v>
      </c>
      <c r="AH607">
        <v>3.89</v>
      </c>
      <c r="AI607" s="2">
        <v>43971.555555555547</v>
      </c>
      <c r="AJ607">
        <v>1.7632241813602081E-2</v>
      </c>
      <c r="AK607" s="2">
        <v>43973.085671404471</v>
      </c>
      <c r="AL607" t="s">
        <v>94</v>
      </c>
      <c r="AM607">
        <v>3.9</v>
      </c>
      <c r="AN607">
        <v>3.89</v>
      </c>
      <c r="AO607" s="2">
        <v>43971.555555555547</v>
      </c>
      <c r="AP607">
        <v>9.1463414634146423E-3</v>
      </c>
      <c r="AQ607" s="2">
        <v>43973.089408794418</v>
      </c>
      <c r="AR607" t="s">
        <v>92</v>
      </c>
      <c r="AS607">
        <v>3.9</v>
      </c>
      <c r="AT607">
        <v>3.89</v>
      </c>
      <c r="AU607" s="2">
        <v>43971.555555555547</v>
      </c>
      <c r="AV607">
        <v>-2.5706940874035441E-3</v>
      </c>
      <c r="AW607" s="2">
        <v>43973.093136844327</v>
      </c>
      <c r="AX607" t="s">
        <v>91</v>
      </c>
      <c r="AY607">
        <v>3.9</v>
      </c>
      <c r="AZ607">
        <v>3.89</v>
      </c>
      <c r="BA607" s="2">
        <v>43971.555555555547</v>
      </c>
      <c r="BB607">
        <v>5.1020408163265354E-3</v>
      </c>
      <c r="BC607" s="2">
        <v>43973.097039074157</v>
      </c>
      <c r="BD607" t="s">
        <v>94</v>
      </c>
      <c r="BE607">
        <v>3.9</v>
      </c>
      <c r="BF607">
        <v>3.89</v>
      </c>
      <c r="BG607" s="2">
        <v>43971.555555555547</v>
      </c>
      <c r="BH607">
        <v>7.633587786259605E-3</v>
      </c>
      <c r="BI607" s="2">
        <v>43973.101072614569</v>
      </c>
      <c r="BJ607" t="s">
        <v>94</v>
      </c>
      <c r="BK607">
        <v>3.9</v>
      </c>
      <c r="BL607">
        <v>3.89</v>
      </c>
      <c r="BM607" s="2">
        <v>43971.555555555547</v>
      </c>
      <c r="BN607">
        <v>1.7632241813602081E-2</v>
      </c>
      <c r="BO607" s="2">
        <v>43973.105415755403</v>
      </c>
      <c r="BP607" t="s">
        <v>94</v>
      </c>
      <c r="BQ607">
        <v>3.9</v>
      </c>
      <c r="BR607">
        <v>3.89</v>
      </c>
      <c r="BS607" s="2">
        <v>43971.555555555547</v>
      </c>
      <c r="BT607">
        <v>1.7632241813602081E-2</v>
      </c>
      <c r="BU607" s="2">
        <v>43973.110038781277</v>
      </c>
      <c r="BV607" t="s">
        <v>94</v>
      </c>
      <c r="BW607">
        <v>3.9</v>
      </c>
      <c r="BX607">
        <v>3.89</v>
      </c>
      <c r="BY607" s="2">
        <v>43971.555555555547</v>
      </c>
      <c r="BZ607">
        <v>2.2556390977443681E-2</v>
      </c>
      <c r="CA607" s="2">
        <v>43973.114575886699</v>
      </c>
      <c r="CB607" t="s">
        <v>94</v>
      </c>
      <c r="CC607">
        <v>3.9</v>
      </c>
      <c r="CD607">
        <v>3.89</v>
      </c>
      <c r="CE607" s="2">
        <v>43971.555555555547</v>
      </c>
      <c r="CF607">
        <v>2.985074626865664E-2</v>
      </c>
      <c r="CG607" s="2">
        <v>43973.119267493159</v>
      </c>
      <c r="CH607" t="s">
        <v>94</v>
      </c>
      <c r="CI607">
        <v>3.9</v>
      </c>
      <c r="CJ607">
        <v>3.89</v>
      </c>
      <c r="CK607" s="2">
        <v>43971.555555555547</v>
      </c>
      <c r="CL607">
        <v>3.2258064516129108E-2</v>
      </c>
      <c r="CM607" s="2">
        <v>43973.124346408978</v>
      </c>
      <c r="CN607" t="s">
        <v>94</v>
      </c>
      <c r="CO607">
        <v>3.9</v>
      </c>
      <c r="CP607">
        <v>3.89</v>
      </c>
      <c r="CQ607" s="2">
        <v>43971.555555555547</v>
      </c>
    </row>
    <row r="608" spans="1:95" x14ac:dyDescent="0.25">
      <c r="A608" s="1">
        <v>606</v>
      </c>
      <c r="B608">
        <v>9.9000000000000199E-3</v>
      </c>
      <c r="C608">
        <v>0</v>
      </c>
      <c r="D608">
        <f t="shared" si="27"/>
        <v>-1</v>
      </c>
      <c r="E608">
        <f t="shared" si="28"/>
        <v>0.51020408163265352</v>
      </c>
      <c r="F608">
        <f t="shared" si="29"/>
        <v>-0.72439999999999793</v>
      </c>
      <c r="G608" s="2">
        <v>43973.066147509882</v>
      </c>
      <c r="H608" t="s">
        <v>94</v>
      </c>
      <c r="I608">
        <v>3.9</v>
      </c>
      <c r="J608">
        <v>3.89</v>
      </c>
      <c r="K608" s="2">
        <v>43971.556250000001</v>
      </c>
      <c r="L608">
        <v>0</v>
      </c>
      <c r="M608" s="2">
        <v>43973.074260517329</v>
      </c>
      <c r="N608" t="s">
        <v>94</v>
      </c>
      <c r="O608">
        <v>3.9</v>
      </c>
      <c r="P608">
        <v>3.89</v>
      </c>
      <c r="Q608" s="2">
        <v>43971.556250000001</v>
      </c>
      <c r="R608">
        <v>7.633587786259605E-3</v>
      </c>
      <c r="S608" s="2">
        <v>43973.076609648982</v>
      </c>
      <c r="T608" t="s">
        <v>94</v>
      </c>
      <c r="U608">
        <v>3.9</v>
      </c>
      <c r="V608">
        <v>3.89</v>
      </c>
      <c r="W608" s="2">
        <v>43971.556250000001</v>
      </c>
      <c r="X608">
        <v>7.633587786259605E-3</v>
      </c>
      <c r="Y608" s="2">
        <v>43973.079313280068</v>
      </c>
      <c r="Z608" t="s">
        <v>94</v>
      </c>
      <c r="AA608">
        <v>3.9</v>
      </c>
      <c r="AB608">
        <v>3.89</v>
      </c>
      <c r="AC608" s="2">
        <v>43971.556250000001</v>
      </c>
      <c r="AD608">
        <v>1.01522842639594E-2</v>
      </c>
      <c r="AE608" s="2">
        <v>43973.082446934932</v>
      </c>
      <c r="AF608" t="s">
        <v>94</v>
      </c>
      <c r="AG608">
        <v>3.9</v>
      </c>
      <c r="AH608">
        <v>3.89</v>
      </c>
      <c r="AI608" s="2">
        <v>43971.556250000001</v>
      </c>
      <c r="AJ608">
        <v>1.639344262295081E-2</v>
      </c>
      <c r="AK608" s="2">
        <v>43973.085676002767</v>
      </c>
      <c r="AL608" t="s">
        <v>94</v>
      </c>
      <c r="AM608">
        <v>3.9</v>
      </c>
      <c r="AN608">
        <v>3.89</v>
      </c>
      <c r="AO608" s="2">
        <v>43971.556250000001</v>
      </c>
      <c r="AP608">
        <v>1.7632241813602081E-2</v>
      </c>
      <c r="AQ608" s="2">
        <v>43973.089412935427</v>
      </c>
      <c r="AR608" t="s">
        <v>94</v>
      </c>
      <c r="AS608">
        <v>3.9</v>
      </c>
      <c r="AT608">
        <v>3.89</v>
      </c>
      <c r="AU608" s="2">
        <v>43971.556250000001</v>
      </c>
      <c r="AV608">
        <v>9.1463414634146423E-3</v>
      </c>
      <c r="AW608" s="2">
        <v>43973.093139403391</v>
      </c>
      <c r="AX608" t="s">
        <v>92</v>
      </c>
      <c r="AY608">
        <v>3.9</v>
      </c>
      <c r="AZ608">
        <v>3.89</v>
      </c>
      <c r="BA608" s="2">
        <v>43971.556250000001</v>
      </c>
      <c r="BB608">
        <v>-2.5706940874035441E-3</v>
      </c>
      <c r="BC608" s="2">
        <v>43973.097042666828</v>
      </c>
      <c r="BD608" t="s">
        <v>91</v>
      </c>
      <c r="BE608">
        <v>3.9</v>
      </c>
      <c r="BF608">
        <v>3.89</v>
      </c>
      <c r="BG608" s="2">
        <v>43971.556250000001</v>
      </c>
      <c r="BH608">
        <v>5.1020408163265354E-3</v>
      </c>
      <c r="BI608" s="2">
        <v>43973.10107707198</v>
      </c>
      <c r="BJ608" t="s">
        <v>94</v>
      </c>
      <c r="BK608">
        <v>3.9</v>
      </c>
      <c r="BL608">
        <v>3.89</v>
      </c>
      <c r="BM608" s="2">
        <v>43971.556250000001</v>
      </c>
      <c r="BN608">
        <v>7.633587786259605E-3</v>
      </c>
      <c r="BO608" s="2">
        <v>43973.105418556574</v>
      </c>
      <c r="BP608" t="s">
        <v>94</v>
      </c>
      <c r="BQ608">
        <v>3.9</v>
      </c>
      <c r="BR608">
        <v>3.89</v>
      </c>
      <c r="BS608" s="2">
        <v>43971.556250000001</v>
      </c>
      <c r="BT608">
        <v>1.7632241813602081E-2</v>
      </c>
      <c r="BU608" s="2">
        <v>43973.110040837237</v>
      </c>
      <c r="BV608" t="s">
        <v>94</v>
      </c>
      <c r="BW608">
        <v>3.9</v>
      </c>
      <c r="BX608">
        <v>3.89</v>
      </c>
      <c r="BY608" s="2">
        <v>43971.556250000001</v>
      </c>
      <c r="BZ608">
        <v>1.7632241813602081E-2</v>
      </c>
      <c r="CA608" s="2">
        <v>43973.114578834757</v>
      </c>
      <c r="CB608" t="s">
        <v>94</v>
      </c>
      <c r="CC608">
        <v>3.9</v>
      </c>
      <c r="CD608">
        <v>3.89</v>
      </c>
      <c r="CE608" s="2">
        <v>43971.556250000001</v>
      </c>
      <c r="CF608">
        <v>2.2556390977443681E-2</v>
      </c>
      <c r="CG608" s="2">
        <v>43973.119270520612</v>
      </c>
      <c r="CH608" t="s">
        <v>94</v>
      </c>
      <c r="CI608">
        <v>3.9</v>
      </c>
      <c r="CJ608">
        <v>3.89</v>
      </c>
      <c r="CK608" s="2">
        <v>43971.556250000001</v>
      </c>
      <c r="CL608">
        <v>2.985074626865664E-2</v>
      </c>
      <c r="CM608" s="2">
        <v>43973.124348205209</v>
      </c>
      <c r="CN608" t="s">
        <v>94</v>
      </c>
      <c r="CO608">
        <v>3.9</v>
      </c>
      <c r="CP608">
        <v>3.89</v>
      </c>
      <c r="CQ608" s="2">
        <v>43971.556250000001</v>
      </c>
    </row>
    <row r="609" spans="1:95" x14ac:dyDescent="0.25">
      <c r="A609" s="1">
        <v>607</v>
      </c>
      <c r="B609">
        <v>-9.9000000000000199E-3</v>
      </c>
      <c r="C609">
        <v>-5.1282051282051334E-3</v>
      </c>
      <c r="D609">
        <f t="shared" si="27"/>
        <v>1</v>
      </c>
      <c r="E609">
        <f t="shared" si="28"/>
        <v>-0.48705460138426376</v>
      </c>
      <c r="F609">
        <f t="shared" si="29"/>
        <v>-0.72439999999999793</v>
      </c>
      <c r="G609" s="2">
        <v>43973.066156507717</v>
      </c>
      <c r="H609" t="s">
        <v>91</v>
      </c>
      <c r="I609">
        <v>3.92</v>
      </c>
      <c r="J609">
        <v>3.8801000000000001</v>
      </c>
      <c r="K609" s="2">
        <v>43971.556944444441</v>
      </c>
      <c r="L609">
        <v>-5.1282051282051334E-3</v>
      </c>
      <c r="M609" s="2">
        <v>43973.074263003102</v>
      </c>
      <c r="N609" t="s">
        <v>91</v>
      </c>
      <c r="O609">
        <v>3.92</v>
      </c>
      <c r="P609">
        <v>3.8801000000000001</v>
      </c>
      <c r="Q609" s="2">
        <v>43971.556944444441</v>
      </c>
      <c r="R609">
        <v>-5.1282051282051334E-3</v>
      </c>
      <c r="S609" s="2">
        <v>43973.076612518147</v>
      </c>
      <c r="T609" t="s">
        <v>91</v>
      </c>
      <c r="U609">
        <v>3.92</v>
      </c>
      <c r="V609">
        <v>3.8801000000000001</v>
      </c>
      <c r="W609" s="2">
        <v>43971.556944444441</v>
      </c>
      <c r="X609">
        <v>2.5445292620865732E-3</v>
      </c>
      <c r="Y609" s="2">
        <v>43973.079316596093</v>
      </c>
      <c r="Z609" t="s">
        <v>94</v>
      </c>
      <c r="AA609">
        <v>3.92</v>
      </c>
      <c r="AB609">
        <v>3.8801000000000001</v>
      </c>
      <c r="AC609" s="2">
        <v>43971.556944444441</v>
      </c>
      <c r="AD609">
        <v>2.5445292620865732E-3</v>
      </c>
      <c r="AE609" s="2">
        <v>43973.082447714442</v>
      </c>
      <c r="AF609" t="s">
        <v>94</v>
      </c>
      <c r="AG609">
        <v>3.92</v>
      </c>
      <c r="AH609">
        <v>3.8801000000000001</v>
      </c>
      <c r="AI609" s="2">
        <v>43971.556944444441</v>
      </c>
      <c r="AJ609">
        <v>5.0761421319797002E-3</v>
      </c>
      <c r="AK609" s="2">
        <v>43973.085677900337</v>
      </c>
      <c r="AL609" t="s">
        <v>94</v>
      </c>
      <c r="AM609">
        <v>3.92</v>
      </c>
      <c r="AN609">
        <v>3.8801000000000001</v>
      </c>
      <c r="AO609" s="2">
        <v>43971.556944444441</v>
      </c>
      <c r="AP609">
        <v>1.134930643127363E-2</v>
      </c>
      <c r="AQ609" s="2">
        <v>43973.089415436021</v>
      </c>
      <c r="AR609" t="s">
        <v>94</v>
      </c>
      <c r="AS609">
        <v>3.92</v>
      </c>
      <c r="AT609">
        <v>3.8801000000000001</v>
      </c>
      <c r="AU609" s="2">
        <v>43971.556944444441</v>
      </c>
      <c r="AV609">
        <v>1.259445843828722E-2</v>
      </c>
      <c r="AW609" s="2">
        <v>43973.093141063597</v>
      </c>
      <c r="AX609" t="s">
        <v>94</v>
      </c>
      <c r="AY609">
        <v>3.92</v>
      </c>
      <c r="AZ609">
        <v>3.8801000000000001</v>
      </c>
      <c r="BA609" s="2">
        <v>43971.556944444441</v>
      </c>
      <c r="BB609">
        <v>4.065040650406508E-3</v>
      </c>
      <c r="BC609" s="2">
        <v>43973.09704377388</v>
      </c>
      <c r="BD609" t="s">
        <v>92</v>
      </c>
      <c r="BE609">
        <v>3.92</v>
      </c>
      <c r="BF609">
        <v>3.8801000000000001</v>
      </c>
      <c r="BG609" s="2">
        <v>43971.556944444441</v>
      </c>
      <c r="BH609">
        <v>-7.7120822622107456E-3</v>
      </c>
      <c r="BI609" s="2">
        <v>43973.101080426517</v>
      </c>
      <c r="BJ609" t="s">
        <v>91</v>
      </c>
      <c r="BK609">
        <v>3.92</v>
      </c>
      <c r="BL609">
        <v>3.8801000000000001</v>
      </c>
      <c r="BM609" s="2">
        <v>43971.556944444441</v>
      </c>
      <c r="BN609">
        <v>0</v>
      </c>
      <c r="BO609" s="2">
        <v>43973.105421459928</v>
      </c>
      <c r="BP609" t="s">
        <v>94</v>
      </c>
      <c r="BQ609">
        <v>3.92</v>
      </c>
      <c r="BR609">
        <v>3.8801000000000001</v>
      </c>
      <c r="BS609" s="2">
        <v>43971.556944444441</v>
      </c>
      <c r="BT609">
        <v>2.5445292620865732E-3</v>
      </c>
      <c r="BU609" s="2">
        <v>43973.110043571003</v>
      </c>
      <c r="BV609" t="s">
        <v>94</v>
      </c>
      <c r="BW609">
        <v>3.92</v>
      </c>
      <c r="BX609">
        <v>3.8801000000000001</v>
      </c>
      <c r="BY609" s="2">
        <v>43971.556944444441</v>
      </c>
      <c r="BZ609">
        <v>1.259445843828722E-2</v>
      </c>
      <c r="CA609" s="2">
        <v>43973.1145818308</v>
      </c>
      <c r="CB609" t="s">
        <v>94</v>
      </c>
      <c r="CC609">
        <v>3.92</v>
      </c>
      <c r="CD609">
        <v>3.8801000000000001</v>
      </c>
      <c r="CE609" s="2">
        <v>43971.556944444441</v>
      </c>
      <c r="CF609">
        <v>1.259445843828722E-2</v>
      </c>
      <c r="CG609" s="2">
        <v>43973.119273807199</v>
      </c>
      <c r="CH609" t="s">
        <v>94</v>
      </c>
      <c r="CI609">
        <v>3.92</v>
      </c>
      <c r="CJ609">
        <v>3.8801000000000001</v>
      </c>
      <c r="CK609" s="2">
        <v>43971.556944444441</v>
      </c>
      <c r="CL609">
        <v>1.7543859649122879E-2</v>
      </c>
      <c r="CM609" s="2">
        <v>43973.124349312289</v>
      </c>
      <c r="CN609" t="s">
        <v>94</v>
      </c>
      <c r="CO609">
        <v>3.92</v>
      </c>
      <c r="CP609">
        <v>3.8801000000000001</v>
      </c>
      <c r="CQ609" s="2">
        <v>43971.556944444441</v>
      </c>
    </row>
    <row r="610" spans="1:95" x14ac:dyDescent="0.25">
      <c r="A610" s="1">
        <v>608</v>
      </c>
      <c r="B610">
        <v>0</v>
      </c>
      <c r="C610">
        <v>4.846938775510237E-3</v>
      </c>
      <c r="D610">
        <f t="shared" si="27"/>
        <v>-1</v>
      </c>
      <c r="E610">
        <f t="shared" si="28"/>
        <v>-0.28277634961438758</v>
      </c>
      <c r="F610">
        <f t="shared" si="29"/>
        <v>-0.72439999999999793</v>
      </c>
      <c r="G610" s="2">
        <v>43973.06617052076</v>
      </c>
      <c r="H610" t="s">
        <v>92</v>
      </c>
      <c r="I610">
        <v>3.9009999999999998</v>
      </c>
      <c r="J610">
        <v>3.89</v>
      </c>
      <c r="K610" s="2">
        <v>43971.557638888888</v>
      </c>
      <c r="L610">
        <v>-2.5641025641022822E-4</v>
      </c>
      <c r="M610" s="2">
        <v>43973.07426406478</v>
      </c>
      <c r="N610" t="s">
        <v>93</v>
      </c>
      <c r="O610">
        <v>3.9009999999999998</v>
      </c>
      <c r="P610">
        <v>3.89</v>
      </c>
      <c r="Q610" s="2">
        <v>43971.557638888888</v>
      </c>
      <c r="R610">
        <v>-2.5641025641022822E-4</v>
      </c>
      <c r="S610" s="2">
        <v>43973.076614009668</v>
      </c>
      <c r="T610" t="s">
        <v>93</v>
      </c>
      <c r="U610">
        <v>3.9009999999999998</v>
      </c>
      <c r="V610">
        <v>3.89</v>
      </c>
      <c r="W610" s="2">
        <v>43971.557638888888</v>
      </c>
      <c r="X610">
        <v>-2.5641025641022822E-4</v>
      </c>
      <c r="Y610" s="2">
        <v>43973.079321390651</v>
      </c>
      <c r="Z610" t="s">
        <v>91</v>
      </c>
      <c r="AA610">
        <v>3.9009999999999998</v>
      </c>
      <c r="AB610">
        <v>3.89</v>
      </c>
      <c r="AC610" s="2">
        <v>43971.557638888888</v>
      </c>
      <c r="AD610">
        <v>7.3791348600509817E-3</v>
      </c>
      <c r="AE610" s="2">
        <v>43973.082451510447</v>
      </c>
      <c r="AF610" t="s">
        <v>94</v>
      </c>
      <c r="AG610">
        <v>3.9009999999999998</v>
      </c>
      <c r="AH610">
        <v>3.89</v>
      </c>
      <c r="AI610" s="2">
        <v>43971.557638888888</v>
      </c>
      <c r="AJ610">
        <v>7.3791348600509817E-3</v>
      </c>
      <c r="AK610" s="2">
        <v>43973.085680577897</v>
      </c>
      <c r="AL610" t="s">
        <v>94</v>
      </c>
      <c r="AM610">
        <v>3.9009999999999998</v>
      </c>
      <c r="AN610">
        <v>3.89</v>
      </c>
      <c r="AO610" s="2">
        <v>43971.557638888888</v>
      </c>
      <c r="AP610">
        <v>9.8984771573604434E-3</v>
      </c>
      <c r="AQ610" s="2">
        <v>43973.089417944262</v>
      </c>
      <c r="AR610" t="s">
        <v>94</v>
      </c>
      <c r="AS610">
        <v>3.9009999999999998</v>
      </c>
      <c r="AT610">
        <v>3.89</v>
      </c>
      <c r="AU610" s="2">
        <v>43971.557638888888</v>
      </c>
      <c r="AV610">
        <v>1.6141235813366971E-2</v>
      </c>
      <c r="AW610" s="2">
        <v>43973.093143221296</v>
      </c>
      <c r="AX610" t="s">
        <v>94</v>
      </c>
      <c r="AY610">
        <v>3.9009999999999998</v>
      </c>
      <c r="AZ610">
        <v>3.89</v>
      </c>
      <c r="BA610" s="2">
        <v>43971.557638888888</v>
      </c>
      <c r="BB610">
        <v>1.738035264483637E-2</v>
      </c>
      <c r="BC610" s="2">
        <v>43973.097045536197</v>
      </c>
      <c r="BD610" t="s">
        <v>94</v>
      </c>
      <c r="BE610">
        <v>3.9009999999999998</v>
      </c>
      <c r="BF610">
        <v>3.89</v>
      </c>
      <c r="BG610" s="2">
        <v>43971.557638888888</v>
      </c>
      <c r="BH610">
        <v>8.8922764227642639E-3</v>
      </c>
      <c r="BI610" s="2">
        <v>43973.101083266753</v>
      </c>
      <c r="BJ610" t="s">
        <v>92</v>
      </c>
      <c r="BK610">
        <v>3.9009999999999998</v>
      </c>
      <c r="BL610">
        <v>3.89</v>
      </c>
      <c r="BM610" s="2">
        <v>43971.557638888888</v>
      </c>
      <c r="BN610">
        <v>-2.827763496143876E-3</v>
      </c>
      <c r="BO610" s="2">
        <v>43973.10542607995</v>
      </c>
      <c r="BP610" t="s">
        <v>91</v>
      </c>
      <c r="BQ610">
        <v>3.9009999999999998</v>
      </c>
      <c r="BR610">
        <v>3.89</v>
      </c>
      <c r="BS610" s="2">
        <v>43971.557638888888</v>
      </c>
      <c r="BT610">
        <v>4.846938775510237E-3</v>
      </c>
      <c r="BU610" s="2">
        <v>43973.110047949303</v>
      </c>
      <c r="BV610" t="s">
        <v>94</v>
      </c>
      <c r="BW610">
        <v>3.9009999999999998</v>
      </c>
      <c r="BX610">
        <v>3.89</v>
      </c>
      <c r="BY610" s="2">
        <v>43971.557638888888</v>
      </c>
      <c r="BZ610">
        <v>7.3791348600509817E-3</v>
      </c>
      <c r="CA610" s="2">
        <v>43973.11458643691</v>
      </c>
      <c r="CB610" t="s">
        <v>94</v>
      </c>
      <c r="CC610">
        <v>3.9009999999999998</v>
      </c>
      <c r="CD610">
        <v>3.89</v>
      </c>
      <c r="CE610" s="2">
        <v>43971.557638888888</v>
      </c>
      <c r="CF610">
        <v>1.738035264483637E-2</v>
      </c>
      <c r="CG610" s="2">
        <v>43973.119276518912</v>
      </c>
      <c r="CH610" t="s">
        <v>94</v>
      </c>
      <c r="CI610">
        <v>3.9009999999999998</v>
      </c>
      <c r="CJ610">
        <v>3.89</v>
      </c>
      <c r="CK610" s="2">
        <v>43971.557638888888</v>
      </c>
      <c r="CL610">
        <v>1.738035264483637E-2</v>
      </c>
      <c r="CM610" s="2">
        <v>43973.124350554928</v>
      </c>
      <c r="CN610" t="s">
        <v>94</v>
      </c>
      <c r="CO610">
        <v>3.9009999999999998</v>
      </c>
      <c r="CP610">
        <v>3.89</v>
      </c>
      <c r="CQ610" s="2">
        <v>43971.557638888888</v>
      </c>
    </row>
    <row r="611" spans="1:95" x14ac:dyDescent="0.25">
      <c r="A611" s="1">
        <v>609</v>
      </c>
      <c r="B611">
        <v>-9.9999999999997868E-3</v>
      </c>
      <c r="C611">
        <v>2.8197897974877408E-3</v>
      </c>
      <c r="D611">
        <f t="shared" si="27"/>
        <v>-1</v>
      </c>
      <c r="E611">
        <f t="shared" si="28"/>
        <v>0.25641025641025095</v>
      </c>
      <c r="F611">
        <f t="shared" si="29"/>
        <v>-0.73439999999999772</v>
      </c>
      <c r="G611" s="2">
        <v>43973.066181438873</v>
      </c>
      <c r="H611" t="s">
        <v>94</v>
      </c>
      <c r="I611">
        <v>3.89</v>
      </c>
      <c r="J611">
        <v>3.89</v>
      </c>
      <c r="K611" s="2">
        <v>43971.558333333327</v>
      </c>
      <c r="L611">
        <v>7.6530612244897463E-3</v>
      </c>
      <c r="M611" s="2">
        <v>43973.074265770563</v>
      </c>
      <c r="N611" t="s">
        <v>92</v>
      </c>
      <c r="O611">
        <v>3.89</v>
      </c>
      <c r="P611">
        <v>3.89</v>
      </c>
      <c r="Q611" s="2">
        <v>43971.558333333327</v>
      </c>
      <c r="R611">
        <v>2.564102564102509E-3</v>
      </c>
      <c r="S611" s="2">
        <v>43973.076616596583</v>
      </c>
      <c r="T611" t="s">
        <v>92</v>
      </c>
      <c r="U611">
        <v>3.89</v>
      </c>
      <c r="V611">
        <v>3.89</v>
      </c>
      <c r="W611" s="2">
        <v>43971.558333333327</v>
      </c>
      <c r="X611">
        <v>2.564102564102509E-3</v>
      </c>
      <c r="Y611" s="2">
        <v>43973.079326005267</v>
      </c>
      <c r="Z611" t="s">
        <v>92</v>
      </c>
      <c r="AA611">
        <v>3.89</v>
      </c>
      <c r="AB611">
        <v>3.89</v>
      </c>
      <c r="AC611" s="2">
        <v>43971.558333333327</v>
      </c>
      <c r="AD611">
        <v>2.564102564102509E-3</v>
      </c>
      <c r="AE611" s="2">
        <v>43973.082453612536</v>
      </c>
      <c r="AF611" t="s">
        <v>94</v>
      </c>
      <c r="AG611">
        <v>3.89</v>
      </c>
      <c r="AH611">
        <v>3.89</v>
      </c>
      <c r="AI611" s="2">
        <v>43971.558333333327</v>
      </c>
      <c r="AJ611">
        <v>1.0178117048346071E-2</v>
      </c>
      <c r="AK611" s="2">
        <v>43973.085683831123</v>
      </c>
      <c r="AL611" t="s">
        <v>94</v>
      </c>
      <c r="AM611">
        <v>3.89</v>
      </c>
      <c r="AN611">
        <v>3.89</v>
      </c>
      <c r="AO611" s="2">
        <v>43971.558333333327</v>
      </c>
      <c r="AP611">
        <v>1.0178117048346071E-2</v>
      </c>
      <c r="AQ611" s="2">
        <v>43973.089424416932</v>
      </c>
      <c r="AR611" t="s">
        <v>94</v>
      </c>
      <c r="AS611">
        <v>3.89</v>
      </c>
      <c r="AT611">
        <v>3.89</v>
      </c>
      <c r="AU611" s="2">
        <v>43971.558333333327</v>
      </c>
      <c r="AV611">
        <v>1.269035532994919E-2</v>
      </c>
      <c r="AW611" s="2">
        <v>43973.093146328647</v>
      </c>
      <c r="AX611" t="s">
        <v>94</v>
      </c>
      <c r="AY611">
        <v>3.89</v>
      </c>
      <c r="AZ611">
        <v>3.89</v>
      </c>
      <c r="BA611" s="2">
        <v>43971.558333333327</v>
      </c>
      <c r="BB611">
        <v>1.8915510718789341E-2</v>
      </c>
      <c r="BC611" s="2">
        <v>43973.09704673355</v>
      </c>
      <c r="BD611" t="s">
        <v>94</v>
      </c>
      <c r="BE611">
        <v>3.89</v>
      </c>
      <c r="BF611">
        <v>3.89</v>
      </c>
      <c r="BG611" s="2">
        <v>43971.558333333327</v>
      </c>
      <c r="BH611">
        <v>2.0151133501259459E-2</v>
      </c>
      <c r="BI611" s="2">
        <v>43973.101086932649</v>
      </c>
      <c r="BJ611" t="s">
        <v>94</v>
      </c>
      <c r="BK611">
        <v>3.89</v>
      </c>
      <c r="BL611">
        <v>3.89</v>
      </c>
      <c r="BM611" s="2">
        <v>43971.558333333327</v>
      </c>
      <c r="BN611">
        <v>1.168699186991865E-2</v>
      </c>
      <c r="BO611" s="2">
        <v>43973.105428734452</v>
      </c>
      <c r="BP611" t="s">
        <v>92</v>
      </c>
      <c r="BQ611">
        <v>3.89</v>
      </c>
      <c r="BR611">
        <v>3.89</v>
      </c>
      <c r="BS611" s="2">
        <v>43971.558333333327</v>
      </c>
      <c r="BT611">
        <v>0</v>
      </c>
      <c r="BU611" s="2">
        <v>43973.110052810858</v>
      </c>
      <c r="BV611" t="s">
        <v>94</v>
      </c>
      <c r="BW611">
        <v>3.89</v>
      </c>
      <c r="BX611">
        <v>3.89</v>
      </c>
      <c r="BY611" s="2">
        <v>43971.558333333327</v>
      </c>
      <c r="BZ611">
        <v>7.6530612244897463E-3</v>
      </c>
      <c r="CA611" s="2">
        <v>43973.114588380522</v>
      </c>
      <c r="CB611" t="s">
        <v>94</v>
      </c>
      <c r="CC611">
        <v>3.89</v>
      </c>
      <c r="CD611">
        <v>3.89</v>
      </c>
      <c r="CE611" s="2">
        <v>43971.558333333327</v>
      </c>
      <c r="CF611">
        <v>1.0178117048346071E-2</v>
      </c>
      <c r="CG611" s="2">
        <v>43973.119279320686</v>
      </c>
      <c r="CH611" t="s">
        <v>94</v>
      </c>
      <c r="CI611">
        <v>3.89</v>
      </c>
      <c r="CJ611">
        <v>3.89</v>
      </c>
      <c r="CK611" s="2">
        <v>43971.558333333327</v>
      </c>
      <c r="CL611">
        <v>2.0151133501259459E-2</v>
      </c>
      <c r="CM611" s="2">
        <v>43973.124355581422</v>
      </c>
      <c r="CN611" t="s">
        <v>94</v>
      </c>
      <c r="CO611">
        <v>3.89</v>
      </c>
      <c r="CP611">
        <v>3.89</v>
      </c>
      <c r="CQ611" s="2">
        <v>43971.558333333327</v>
      </c>
    </row>
    <row r="612" spans="1:95" x14ac:dyDescent="0.25">
      <c r="A612" s="1">
        <v>610</v>
      </c>
      <c r="B612">
        <v>9.9999999999997868E-3</v>
      </c>
      <c r="C612">
        <v>-2.5706940874035441E-3</v>
      </c>
      <c r="D612">
        <f t="shared" si="27"/>
        <v>-1</v>
      </c>
      <c r="E612">
        <f t="shared" si="28"/>
        <v>0</v>
      </c>
      <c r="F612">
        <f t="shared" si="29"/>
        <v>-0.73439999999999772</v>
      </c>
      <c r="G612" s="2">
        <v>43973.06618916204</v>
      </c>
      <c r="H612" t="s">
        <v>91</v>
      </c>
      <c r="I612">
        <v>3.9</v>
      </c>
      <c r="J612">
        <v>3.9</v>
      </c>
      <c r="K612" s="2">
        <v>43971.559027777781</v>
      </c>
      <c r="L612">
        <v>2.5634452704431941E-4</v>
      </c>
      <c r="M612" s="2">
        <v>43973.074266798001</v>
      </c>
      <c r="N612" t="s">
        <v>94</v>
      </c>
      <c r="O612">
        <v>3.9</v>
      </c>
      <c r="P612">
        <v>3.9</v>
      </c>
      <c r="Q612" s="2">
        <v>43971.559027777781</v>
      </c>
      <c r="R612">
        <v>5.1020408163265354E-3</v>
      </c>
      <c r="S612" s="2">
        <v>43973.076618889303</v>
      </c>
      <c r="T612" t="s">
        <v>94</v>
      </c>
      <c r="U612">
        <v>3.9</v>
      </c>
      <c r="V612">
        <v>3.9</v>
      </c>
      <c r="W612" s="2">
        <v>43971.559027777781</v>
      </c>
      <c r="X612">
        <v>0</v>
      </c>
      <c r="Y612" s="2">
        <v>43973.079328530031</v>
      </c>
      <c r="Z612" t="s">
        <v>94</v>
      </c>
      <c r="AA612">
        <v>3.9</v>
      </c>
      <c r="AB612">
        <v>3.9</v>
      </c>
      <c r="AC612" s="2">
        <v>43971.559027777781</v>
      </c>
      <c r="AD612">
        <v>0</v>
      </c>
      <c r="AE612" s="2">
        <v>43973.082456079253</v>
      </c>
      <c r="AF612" t="s">
        <v>94</v>
      </c>
      <c r="AG612">
        <v>3.9</v>
      </c>
      <c r="AH612">
        <v>3.9</v>
      </c>
      <c r="AI612" s="2">
        <v>43971.559027777781</v>
      </c>
      <c r="AJ612">
        <v>0</v>
      </c>
      <c r="AK612" s="2">
        <v>43973.085687891973</v>
      </c>
      <c r="AL612" t="s">
        <v>94</v>
      </c>
      <c r="AM612">
        <v>3.9</v>
      </c>
      <c r="AN612">
        <v>3.9</v>
      </c>
      <c r="AO612" s="2">
        <v>43971.559027777781</v>
      </c>
      <c r="AP612">
        <v>7.633587786259605E-3</v>
      </c>
      <c r="AQ612" s="2">
        <v>43973.089428653213</v>
      </c>
      <c r="AR612" t="s">
        <v>94</v>
      </c>
      <c r="AS612">
        <v>3.9</v>
      </c>
      <c r="AT612">
        <v>3.9</v>
      </c>
      <c r="AU612" s="2">
        <v>43971.559027777781</v>
      </c>
      <c r="AV612">
        <v>7.633587786259605E-3</v>
      </c>
      <c r="AW612" s="2">
        <v>43973.093150688728</v>
      </c>
      <c r="AX612" t="s">
        <v>94</v>
      </c>
      <c r="AY612">
        <v>3.9</v>
      </c>
      <c r="AZ612">
        <v>3.9</v>
      </c>
      <c r="BA612" s="2">
        <v>43971.559027777781</v>
      </c>
      <c r="BB612">
        <v>1.01522842639594E-2</v>
      </c>
      <c r="BC612" s="2">
        <v>43973.0970494672</v>
      </c>
      <c r="BD612" t="s">
        <v>94</v>
      </c>
      <c r="BE612">
        <v>3.9</v>
      </c>
      <c r="BF612">
        <v>3.9</v>
      </c>
      <c r="BG612" s="2">
        <v>43971.559027777781</v>
      </c>
      <c r="BH612">
        <v>1.639344262295081E-2</v>
      </c>
      <c r="BI612" s="2">
        <v>43973.101092152283</v>
      </c>
      <c r="BJ612" t="s">
        <v>94</v>
      </c>
      <c r="BK612">
        <v>3.9</v>
      </c>
      <c r="BL612">
        <v>3.9</v>
      </c>
      <c r="BM612" s="2">
        <v>43971.559027777781</v>
      </c>
      <c r="BN612">
        <v>1.7632241813602081E-2</v>
      </c>
      <c r="BO612" s="2">
        <v>43973.105432011143</v>
      </c>
      <c r="BP612" t="s">
        <v>94</v>
      </c>
      <c r="BQ612">
        <v>3.9</v>
      </c>
      <c r="BR612">
        <v>3.9</v>
      </c>
      <c r="BS612" s="2">
        <v>43971.559027777781</v>
      </c>
      <c r="BT612">
        <v>9.1463414634146423E-3</v>
      </c>
      <c r="BU612" s="2">
        <v>43973.110055991623</v>
      </c>
      <c r="BV612" t="s">
        <v>94</v>
      </c>
      <c r="BW612">
        <v>3.9</v>
      </c>
      <c r="BX612">
        <v>3.9</v>
      </c>
      <c r="BY612" s="2">
        <v>43971.559027777781</v>
      </c>
      <c r="BZ612">
        <v>-2.5706940874035441E-3</v>
      </c>
      <c r="CA612" s="2">
        <v>43973.114592175967</v>
      </c>
      <c r="CB612" t="s">
        <v>91</v>
      </c>
      <c r="CC612">
        <v>3.9</v>
      </c>
      <c r="CD612">
        <v>3.9</v>
      </c>
      <c r="CE612" s="2">
        <v>43971.559027777781</v>
      </c>
      <c r="CF612">
        <v>5.1020408163265354E-3</v>
      </c>
      <c r="CG612" s="2">
        <v>43973.119283771601</v>
      </c>
      <c r="CH612" t="s">
        <v>94</v>
      </c>
      <c r="CI612">
        <v>3.9</v>
      </c>
      <c r="CJ612">
        <v>3.9</v>
      </c>
      <c r="CK612" s="2">
        <v>43971.559027777781</v>
      </c>
      <c r="CL612">
        <v>7.633587786259605E-3</v>
      </c>
      <c r="CM612" s="2">
        <v>43973.124359218753</v>
      </c>
      <c r="CN612" t="s">
        <v>94</v>
      </c>
      <c r="CO612">
        <v>3.9</v>
      </c>
      <c r="CP612">
        <v>3.9</v>
      </c>
      <c r="CQ612" s="2">
        <v>43971.559027777781</v>
      </c>
    </row>
    <row r="613" spans="1:95" x14ac:dyDescent="0.25">
      <c r="A613" s="1">
        <v>611</v>
      </c>
      <c r="B613">
        <v>8.0000000000000071E-2</v>
      </c>
      <c r="C613">
        <v>0</v>
      </c>
      <c r="D613">
        <f t="shared" si="27"/>
        <v>-1</v>
      </c>
      <c r="E613">
        <f t="shared" si="28"/>
        <v>-0.25706940874035439</v>
      </c>
      <c r="F613">
        <f t="shared" si="29"/>
        <v>-0.73439999999999772</v>
      </c>
      <c r="G613" s="2">
        <v>43973.066204630093</v>
      </c>
      <c r="H613" t="s">
        <v>92</v>
      </c>
      <c r="I613">
        <v>3.9</v>
      </c>
      <c r="J613">
        <v>3.89</v>
      </c>
      <c r="K613" s="2">
        <v>43971.55972222222</v>
      </c>
      <c r="L613">
        <v>-2.5706940874035441E-3</v>
      </c>
      <c r="M613" s="2">
        <v>43973.074270119621</v>
      </c>
      <c r="N613" t="s">
        <v>91</v>
      </c>
      <c r="O613">
        <v>3.9</v>
      </c>
      <c r="P613">
        <v>3.89</v>
      </c>
      <c r="Q613" s="2">
        <v>43971.55972222222</v>
      </c>
      <c r="R613">
        <v>2.5634452704431941E-4</v>
      </c>
      <c r="S613" s="2">
        <v>43973.076620324427</v>
      </c>
      <c r="T613" t="s">
        <v>94</v>
      </c>
      <c r="U613">
        <v>3.9</v>
      </c>
      <c r="V613">
        <v>3.89</v>
      </c>
      <c r="W613" s="2">
        <v>43971.55972222222</v>
      </c>
      <c r="X613">
        <v>5.1020408163265354E-3</v>
      </c>
      <c r="Y613" s="2">
        <v>43973.079330698733</v>
      </c>
      <c r="Z613" t="s">
        <v>94</v>
      </c>
      <c r="AA613">
        <v>3.9</v>
      </c>
      <c r="AB613">
        <v>3.89</v>
      </c>
      <c r="AC613" s="2">
        <v>43971.55972222222</v>
      </c>
      <c r="AD613">
        <v>0</v>
      </c>
      <c r="AE613" s="2">
        <v>43973.082459174482</v>
      </c>
      <c r="AF613" t="s">
        <v>94</v>
      </c>
      <c r="AG613">
        <v>3.9</v>
      </c>
      <c r="AH613">
        <v>3.89</v>
      </c>
      <c r="AI613" s="2">
        <v>43971.55972222222</v>
      </c>
      <c r="AJ613">
        <v>0</v>
      </c>
      <c r="AK613" s="2">
        <v>43973.085690399632</v>
      </c>
      <c r="AL613" t="s">
        <v>94</v>
      </c>
      <c r="AM613">
        <v>3.9</v>
      </c>
      <c r="AN613">
        <v>3.89</v>
      </c>
      <c r="AO613" s="2">
        <v>43971.55972222222</v>
      </c>
      <c r="AP613">
        <v>0</v>
      </c>
      <c r="AQ613" s="2">
        <v>43973.089430889537</v>
      </c>
      <c r="AR613" t="s">
        <v>94</v>
      </c>
      <c r="AS613">
        <v>3.9</v>
      </c>
      <c r="AT613">
        <v>3.89</v>
      </c>
      <c r="AU613" s="2">
        <v>43971.55972222222</v>
      </c>
      <c r="AV613">
        <v>7.633587786259605E-3</v>
      </c>
      <c r="AW613" s="2">
        <v>43973.093152021087</v>
      </c>
      <c r="AX613" t="s">
        <v>94</v>
      </c>
      <c r="AY613">
        <v>3.9</v>
      </c>
      <c r="AZ613">
        <v>3.89</v>
      </c>
      <c r="BA613" s="2">
        <v>43971.55972222222</v>
      </c>
      <c r="BB613">
        <v>7.633587786259605E-3</v>
      </c>
      <c r="BC613" s="2">
        <v>43973.097053619007</v>
      </c>
      <c r="BD613" t="s">
        <v>94</v>
      </c>
      <c r="BE613">
        <v>3.9</v>
      </c>
      <c r="BF613">
        <v>3.89</v>
      </c>
      <c r="BG613" s="2">
        <v>43971.55972222222</v>
      </c>
      <c r="BH613">
        <v>1.01522842639594E-2</v>
      </c>
      <c r="BI613" s="2">
        <v>43973.10109393677</v>
      </c>
      <c r="BJ613" t="s">
        <v>94</v>
      </c>
      <c r="BK613">
        <v>3.9</v>
      </c>
      <c r="BL613">
        <v>3.89</v>
      </c>
      <c r="BM613" s="2">
        <v>43971.55972222222</v>
      </c>
      <c r="BN613">
        <v>1.639344262295081E-2</v>
      </c>
      <c r="BO613" s="2">
        <v>43973.105433614597</v>
      </c>
      <c r="BP613" t="s">
        <v>94</v>
      </c>
      <c r="BQ613">
        <v>3.9</v>
      </c>
      <c r="BR613">
        <v>3.89</v>
      </c>
      <c r="BS613" s="2">
        <v>43971.55972222222</v>
      </c>
      <c r="BT613">
        <v>1.7632241813602081E-2</v>
      </c>
      <c r="BU613" s="2">
        <v>43973.110057826911</v>
      </c>
      <c r="BV613" t="s">
        <v>94</v>
      </c>
      <c r="BW613">
        <v>3.9</v>
      </c>
      <c r="BX613">
        <v>3.89</v>
      </c>
      <c r="BY613" s="2">
        <v>43971.55972222222</v>
      </c>
      <c r="BZ613">
        <v>9.1463414634146423E-3</v>
      </c>
      <c r="CA613" s="2">
        <v>43973.114593587488</v>
      </c>
      <c r="CB613" t="s">
        <v>92</v>
      </c>
      <c r="CC613">
        <v>3.9</v>
      </c>
      <c r="CD613">
        <v>3.89</v>
      </c>
      <c r="CE613" s="2">
        <v>43971.55972222222</v>
      </c>
      <c r="CF613">
        <v>-2.5706940874035441E-3</v>
      </c>
      <c r="CG613" s="2">
        <v>43973.119287650392</v>
      </c>
      <c r="CH613" t="s">
        <v>91</v>
      </c>
      <c r="CI613">
        <v>3.9</v>
      </c>
      <c r="CJ613">
        <v>3.89</v>
      </c>
      <c r="CK613" s="2">
        <v>43971.55972222222</v>
      </c>
      <c r="CL613">
        <v>5.1020408163265354E-3</v>
      </c>
      <c r="CM613" s="2">
        <v>43973.124363014424</v>
      </c>
      <c r="CN613" t="s">
        <v>94</v>
      </c>
      <c r="CO613">
        <v>3.9</v>
      </c>
      <c r="CP613">
        <v>3.89</v>
      </c>
      <c r="CQ613" s="2">
        <v>43971.55972222222</v>
      </c>
    </row>
    <row r="614" spans="1:95" x14ac:dyDescent="0.25">
      <c r="A614" s="1">
        <v>612</v>
      </c>
      <c r="B614">
        <v>9.3999999999998529E-3</v>
      </c>
      <c r="C614">
        <v>2.564102564102509E-3</v>
      </c>
      <c r="D614">
        <f t="shared" si="27"/>
        <v>-1</v>
      </c>
      <c r="E614">
        <f t="shared" si="28"/>
        <v>0.60302534750613412</v>
      </c>
      <c r="F614">
        <f t="shared" si="29"/>
        <v>-0.72499999999999787</v>
      </c>
      <c r="G614" s="2">
        <v>43973.066212351689</v>
      </c>
      <c r="H614" t="s">
        <v>94</v>
      </c>
      <c r="I614">
        <v>3.89</v>
      </c>
      <c r="J614">
        <v>3.81</v>
      </c>
      <c r="K614" s="2">
        <v>43971.560416666667</v>
      </c>
      <c r="L614">
        <v>2.564102564102509E-3</v>
      </c>
      <c r="M614" s="2">
        <v>43973.074272616213</v>
      </c>
      <c r="N614" t="s">
        <v>92</v>
      </c>
      <c r="O614">
        <v>3.89</v>
      </c>
      <c r="P614">
        <v>3.81</v>
      </c>
      <c r="Q614" s="2">
        <v>43971.560416666667</v>
      </c>
      <c r="R614">
        <v>0</v>
      </c>
      <c r="S614" s="2">
        <v>43973.076624007022</v>
      </c>
      <c r="T614" t="s">
        <v>94</v>
      </c>
      <c r="U614">
        <v>3.89</v>
      </c>
      <c r="V614">
        <v>3.81</v>
      </c>
      <c r="W614" s="2">
        <v>43971.560416666667</v>
      </c>
      <c r="X614">
        <v>2.8197897974877408E-3</v>
      </c>
      <c r="Y614" s="2">
        <v>43973.079332851237</v>
      </c>
      <c r="Z614" t="s">
        <v>94</v>
      </c>
      <c r="AA614">
        <v>3.89</v>
      </c>
      <c r="AB614">
        <v>3.81</v>
      </c>
      <c r="AC614" s="2">
        <v>43971.560416666667</v>
      </c>
      <c r="AD614">
        <v>7.6530612244897463E-3</v>
      </c>
      <c r="AE614" s="2">
        <v>43973.082461196733</v>
      </c>
      <c r="AF614" t="s">
        <v>94</v>
      </c>
      <c r="AG614">
        <v>3.89</v>
      </c>
      <c r="AH614">
        <v>3.81</v>
      </c>
      <c r="AI614" s="2">
        <v>43971.560416666667</v>
      </c>
      <c r="AJ614">
        <v>2.564102564102509E-3</v>
      </c>
      <c r="AK614" s="2">
        <v>43973.085692038643</v>
      </c>
      <c r="AL614" t="s">
        <v>94</v>
      </c>
      <c r="AM614">
        <v>3.89</v>
      </c>
      <c r="AN614">
        <v>3.81</v>
      </c>
      <c r="AO614" s="2">
        <v>43971.560416666667</v>
      </c>
      <c r="AP614">
        <v>2.564102564102509E-3</v>
      </c>
      <c r="AQ614" s="2">
        <v>43973.089432697787</v>
      </c>
      <c r="AR614" t="s">
        <v>94</v>
      </c>
      <c r="AS614">
        <v>3.89</v>
      </c>
      <c r="AT614">
        <v>3.81</v>
      </c>
      <c r="AU614" s="2">
        <v>43971.560416666667</v>
      </c>
      <c r="AV614">
        <v>2.564102564102509E-3</v>
      </c>
      <c r="AW614" s="2">
        <v>43973.093153580048</v>
      </c>
      <c r="AX614" t="s">
        <v>94</v>
      </c>
      <c r="AY614">
        <v>3.89</v>
      </c>
      <c r="AZ614">
        <v>3.81</v>
      </c>
      <c r="BA614" s="2">
        <v>43971.560416666667</v>
      </c>
      <c r="BB614">
        <v>1.0178117048346071E-2</v>
      </c>
      <c r="BC614" s="2">
        <v>43973.097056821767</v>
      </c>
      <c r="BD614" t="s">
        <v>94</v>
      </c>
      <c r="BE614">
        <v>3.89</v>
      </c>
      <c r="BF614">
        <v>3.81</v>
      </c>
      <c r="BG614" s="2">
        <v>43971.560416666667</v>
      </c>
      <c r="BH614">
        <v>1.0178117048346071E-2</v>
      </c>
      <c r="BI614" s="2">
        <v>43973.101096958089</v>
      </c>
      <c r="BJ614" t="s">
        <v>94</v>
      </c>
      <c r="BK614">
        <v>3.89</v>
      </c>
      <c r="BL614">
        <v>3.81</v>
      </c>
      <c r="BM614" s="2">
        <v>43971.560416666667</v>
      </c>
      <c r="BN614">
        <v>1.269035532994919E-2</v>
      </c>
      <c r="BO614" s="2">
        <v>43973.10543704914</v>
      </c>
      <c r="BP614" t="s">
        <v>94</v>
      </c>
      <c r="BQ614">
        <v>3.89</v>
      </c>
      <c r="BR614">
        <v>3.81</v>
      </c>
      <c r="BS614" s="2">
        <v>43971.560416666667</v>
      </c>
      <c r="BT614">
        <v>1.8915510718789341E-2</v>
      </c>
      <c r="BU614" s="2">
        <v>43973.110060809238</v>
      </c>
      <c r="BV614" t="s">
        <v>94</v>
      </c>
      <c r="BW614">
        <v>3.89</v>
      </c>
      <c r="BX614">
        <v>3.81</v>
      </c>
      <c r="BY614" s="2">
        <v>43971.560416666667</v>
      </c>
      <c r="BZ614">
        <v>2.0151133501259459E-2</v>
      </c>
      <c r="CA614" s="2">
        <v>43973.114594390063</v>
      </c>
      <c r="CB614" t="s">
        <v>94</v>
      </c>
      <c r="CC614">
        <v>3.89</v>
      </c>
      <c r="CD614">
        <v>3.81</v>
      </c>
      <c r="CE614" s="2">
        <v>43971.560416666667</v>
      </c>
      <c r="CF614">
        <v>1.168699186991865E-2</v>
      </c>
      <c r="CG614" s="2">
        <v>43973.119292293552</v>
      </c>
      <c r="CH614" t="s">
        <v>92</v>
      </c>
      <c r="CI614">
        <v>3.89</v>
      </c>
      <c r="CJ614">
        <v>3.81</v>
      </c>
      <c r="CK614" s="2">
        <v>43971.560416666667</v>
      </c>
      <c r="CL614">
        <v>0</v>
      </c>
      <c r="CM614" s="2">
        <v>43973.124366935372</v>
      </c>
      <c r="CN614" t="s">
        <v>94</v>
      </c>
      <c r="CO614">
        <v>3.89</v>
      </c>
      <c r="CP614">
        <v>3.81</v>
      </c>
      <c r="CQ614" s="2">
        <v>43971.560416666667</v>
      </c>
    </row>
    <row r="615" spans="1:95" x14ac:dyDescent="0.25">
      <c r="A615" s="1">
        <v>613</v>
      </c>
      <c r="B615">
        <v>6.0000000000037801E-4</v>
      </c>
      <c r="C615">
        <v>-6.0668380462725099E-3</v>
      </c>
      <c r="D615">
        <f t="shared" si="27"/>
        <v>1</v>
      </c>
      <c r="E615">
        <f t="shared" si="28"/>
        <v>-2.1827676240208911</v>
      </c>
      <c r="F615">
        <f t="shared" si="29"/>
        <v>-0.72499999999999787</v>
      </c>
      <c r="G615" s="2">
        <v>43973.066217931257</v>
      </c>
      <c r="H615" t="s">
        <v>91</v>
      </c>
      <c r="I615">
        <v>3.9136000000000002</v>
      </c>
      <c r="J615">
        <v>3.8006000000000002</v>
      </c>
      <c r="K615" s="2">
        <v>43971.561111111107</v>
      </c>
      <c r="L615">
        <v>-3.4871794871795588E-3</v>
      </c>
      <c r="M615" s="2">
        <v>43973.074274836908</v>
      </c>
      <c r="N615" t="s">
        <v>91</v>
      </c>
      <c r="O615">
        <v>3.9136000000000002</v>
      </c>
      <c r="P615">
        <v>3.8006000000000002</v>
      </c>
      <c r="Q615" s="2">
        <v>43971.561111111107</v>
      </c>
      <c r="R615">
        <v>-3.4871794871795588E-3</v>
      </c>
      <c r="S615" s="2">
        <v>43973.076625809168</v>
      </c>
      <c r="T615" t="s">
        <v>91</v>
      </c>
      <c r="U615">
        <v>3.9136000000000002</v>
      </c>
      <c r="V615">
        <v>3.8006000000000002</v>
      </c>
      <c r="W615" s="2">
        <v>43971.561111111107</v>
      </c>
      <c r="X615">
        <v>-6.0668380462725099E-3</v>
      </c>
      <c r="Y615" s="2">
        <v>43973.079337001887</v>
      </c>
      <c r="Z615" t="s">
        <v>91</v>
      </c>
      <c r="AA615">
        <v>3.9136000000000002</v>
      </c>
      <c r="AB615">
        <v>3.8006000000000002</v>
      </c>
      <c r="AC615" s="2">
        <v>43971.561111111107</v>
      </c>
      <c r="AD615">
        <v>-3.229941040758879E-3</v>
      </c>
      <c r="AE615" s="2">
        <v>43973.082462416547</v>
      </c>
      <c r="AF615" t="s">
        <v>91</v>
      </c>
      <c r="AG615">
        <v>3.9136000000000002</v>
      </c>
      <c r="AH615">
        <v>3.8006000000000002</v>
      </c>
      <c r="AI615" s="2">
        <v>43971.561111111107</v>
      </c>
      <c r="AJ615">
        <v>1.6326530612244231E-3</v>
      </c>
      <c r="AK615" s="2">
        <v>43973.085692783818</v>
      </c>
      <c r="AL615" t="s">
        <v>94</v>
      </c>
      <c r="AM615">
        <v>3.9136000000000002</v>
      </c>
      <c r="AN615">
        <v>3.8006000000000002</v>
      </c>
      <c r="AO615" s="2">
        <v>43971.561111111107</v>
      </c>
      <c r="AP615">
        <v>-3.4871794871795588E-3</v>
      </c>
      <c r="AQ615" s="2">
        <v>43973.089436209768</v>
      </c>
      <c r="AR615" t="s">
        <v>91</v>
      </c>
      <c r="AS615">
        <v>3.9136000000000002</v>
      </c>
      <c r="AT615">
        <v>3.8006000000000002</v>
      </c>
      <c r="AU615" s="2">
        <v>43971.561111111107</v>
      </c>
      <c r="AV615">
        <v>-3.4871794871795588E-3</v>
      </c>
      <c r="AW615" s="2">
        <v>43973.093154677023</v>
      </c>
      <c r="AX615" t="s">
        <v>91</v>
      </c>
      <c r="AY615">
        <v>3.9136000000000002</v>
      </c>
      <c r="AZ615">
        <v>3.8006000000000002</v>
      </c>
      <c r="BA615" s="2">
        <v>43971.561111111107</v>
      </c>
      <c r="BB615">
        <v>-3.4871794871795588E-3</v>
      </c>
      <c r="BC615" s="2">
        <v>43973.097059464737</v>
      </c>
      <c r="BD615" t="s">
        <v>91</v>
      </c>
      <c r="BE615">
        <v>3.9136000000000002</v>
      </c>
      <c r="BF615">
        <v>3.8006000000000002</v>
      </c>
      <c r="BG615" s="2">
        <v>43971.561111111107</v>
      </c>
      <c r="BH615">
        <v>4.1730279898218748E-3</v>
      </c>
      <c r="BI615" s="2">
        <v>43973.101112202698</v>
      </c>
      <c r="BJ615" t="s">
        <v>94</v>
      </c>
      <c r="BK615">
        <v>3.9136000000000002</v>
      </c>
      <c r="BL615">
        <v>3.8006000000000002</v>
      </c>
      <c r="BM615" s="2">
        <v>43971.561111111107</v>
      </c>
      <c r="BN615">
        <v>4.1730279898218748E-3</v>
      </c>
      <c r="BO615" s="2">
        <v>43973.105440477797</v>
      </c>
      <c r="BP615" t="s">
        <v>94</v>
      </c>
      <c r="BQ615">
        <v>3.9136000000000002</v>
      </c>
      <c r="BR615">
        <v>3.8006000000000002</v>
      </c>
      <c r="BS615" s="2">
        <v>43971.561111111107</v>
      </c>
      <c r="BT615">
        <v>6.7005076142131366E-3</v>
      </c>
      <c r="BU615" s="2">
        <v>43973.11006493264</v>
      </c>
      <c r="BV615" t="s">
        <v>94</v>
      </c>
      <c r="BW615">
        <v>3.9136000000000002</v>
      </c>
      <c r="BX615">
        <v>3.8006000000000002</v>
      </c>
      <c r="BY615" s="2">
        <v>43971.561111111107</v>
      </c>
      <c r="BZ615">
        <v>1.296343001261026E-2</v>
      </c>
      <c r="CA615" s="2">
        <v>43973.114599258937</v>
      </c>
      <c r="CB615" t="s">
        <v>94</v>
      </c>
      <c r="CC615">
        <v>3.9136000000000002</v>
      </c>
      <c r="CD615">
        <v>3.8006000000000002</v>
      </c>
      <c r="CE615" s="2">
        <v>43971.561111111107</v>
      </c>
      <c r="CF615">
        <v>1.4206549118387909E-2</v>
      </c>
      <c r="CG615" s="2">
        <v>43973.119295174569</v>
      </c>
      <c r="CH615" t="s">
        <v>94</v>
      </c>
      <c r="CI615">
        <v>3.9136000000000002</v>
      </c>
      <c r="CJ615">
        <v>3.8006000000000002</v>
      </c>
      <c r="CK615" s="2">
        <v>43971.561111111107</v>
      </c>
      <c r="CL615">
        <v>5.6910569105690428E-3</v>
      </c>
      <c r="CM615" s="2">
        <v>43973.124371130361</v>
      </c>
      <c r="CN615" t="s">
        <v>94</v>
      </c>
      <c r="CO615">
        <v>3.9136000000000002</v>
      </c>
      <c r="CP615">
        <v>3.8006000000000002</v>
      </c>
      <c r="CQ615" s="2">
        <v>43971.561111111107</v>
      </c>
    </row>
    <row r="616" spans="1:95" x14ac:dyDescent="0.25">
      <c r="A616" s="1">
        <v>614</v>
      </c>
      <c r="B616">
        <v>0</v>
      </c>
      <c r="C616">
        <v>2.1361406377759639E-2</v>
      </c>
      <c r="D616">
        <f t="shared" si="27"/>
        <v>-1</v>
      </c>
      <c r="E616">
        <f t="shared" si="28"/>
        <v>-0.26178010471204793</v>
      </c>
      <c r="F616">
        <f t="shared" si="29"/>
        <v>-0.72499999999999787</v>
      </c>
      <c r="G616" s="2">
        <v>43973.066225019436</v>
      </c>
      <c r="H616" t="s">
        <v>92</v>
      </c>
      <c r="I616">
        <v>3.83</v>
      </c>
      <c r="J616">
        <v>3.8</v>
      </c>
      <c r="K616" s="2">
        <v>43971.561805555553</v>
      </c>
      <c r="L616">
        <v>1.5424164524421609E-2</v>
      </c>
      <c r="M616" s="2">
        <v>43973.074276610263</v>
      </c>
      <c r="N616" t="s">
        <v>92</v>
      </c>
      <c r="O616">
        <v>3.83</v>
      </c>
      <c r="P616">
        <v>3.8</v>
      </c>
      <c r="Q616" s="2">
        <v>43971.561805555553</v>
      </c>
      <c r="R616">
        <v>1.7948717948717909E-2</v>
      </c>
      <c r="S616" s="2">
        <v>43973.076628136427</v>
      </c>
      <c r="T616" t="s">
        <v>92</v>
      </c>
      <c r="U616">
        <v>3.83</v>
      </c>
      <c r="V616">
        <v>3.8</v>
      </c>
      <c r="W616" s="2">
        <v>43971.561805555553</v>
      </c>
      <c r="X616">
        <v>1.7948717948717909E-2</v>
      </c>
      <c r="Y616" s="2">
        <v>43973.07933911428</v>
      </c>
      <c r="Z616" t="s">
        <v>92</v>
      </c>
      <c r="AA616">
        <v>3.83</v>
      </c>
      <c r="AB616">
        <v>3.8</v>
      </c>
      <c r="AC616" s="2">
        <v>43971.561805555553</v>
      </c>
      <c r="AD616">
        <v>1.5424164524421609E-2</v>
      </c>
      <c r="AE616" s="2">
        <v>43973.082466336004</v>
      </c>
      <c r="AF616" t="s">
        <v>92</v>
      </c>
      <c r="AG616">
        <v>3.83</v>
      </c>
      <c r="AH616">
        <v>3.8</v>
      </c>
      <c r="AI616" s="2">
        <v>43971.561805555553</v>
      </c>
      <c r="AJ616">
        <v>1.8200461420148611E-2</v>
      </c>
      <c r="AK616" s="2">
        <v>43973.085694636327</v>
      </c>
      <c r="AL616" t="s">
        <v>94</v>
      </c>
      <c r="AM616">
        <v>3.83</v>
      </c>
      <c r="AN616">
        <v>3.8</v>
      </c>
      <c r="AO616" s="2">
        <v>43971.561805555553</v>
      </c>
      <c r="AP616">
        <v>2.2959183673469351E-2</v>
      </c>
      <c r="AQ616" s="2">
        <v>43973.089438085241</v>
      </c>
      <c r="AR616" t="s">
        <v>92</v>
      </c>
      <c r="AS616">
        <v>3.83</v>
      </c>
      <c r="AT616">
        <v>3.8</v>
      </c>
      <c r="AU616" s="2">
        <v>43971.561805555553</v>
      </c>
      <c r="AV616">
        <v>1.7948717948717909E-2</v>
      </c>
      <c r="AW616" s="2">
        <v>43973.093157866409</v>
      </c>
      <c r="AX616" t="s">
        <v>92</v>
      </c>
      <c r="AY616">
        <v>3.83</v>
      </c>
      <c r="AZ616">
        <v>3.8</v>
      </c>
      <c r="BA616" s="2">
        <v>43971.561805555553</v>
      </c>
      <c r="BB616">
        <v>1.7948717948717909E-2</v>
      </c>
      <c r="BC616" s="2">
        <v>43973.097061034598</v>
      </c>
      <c r="BD616" t="s">
        <v>92</v>
      </c>
      <c r="BE616">
        <v>3.83</v>
      </c>
      <c r="BF616">
        <v>3.8</v>
      </c>
      <c r="BG616" s="2">
        <v>43971.561805555553</v>
      </c>
      <c r="BH616">
        <v>1.7948717948717909E-2</v>
      </c>
      <c r="BI616" s="2">
        <v>43973.101146401379</v>
      </c>
      <c r="BJ616" t="s">
        <v>94</v>
      </c>
      <c r="BK616">
        <v>3.83</v>
      </c>
      <c r="BL616">
        <v>3.8</v>
      </c>
      <c r="BM616" s="2">
        <v>43971.561805555553</v>
      </c>
      <c r="BN616">
        <v>2.5445292620865159E-2</v>
      </c>
      <c r="BO616" s="2">
        <v>43973.105446492307</v>
      </c>
      <c r="BP616" t="s">
        <v>94</v>
      </c>
      <c r="BQ616">
        <v>3.83</v>
      </c>
      <c r="BR616">
        <v>3.8</v>
      </c>
      <c r="BS616" s="2">
        <v>43971.561805555553</v>
      </c>
      <c r="BT616">
        <v>2.5445292620865159E-2</v>
      </c>
      <c r="BU616" s="2">
        <v>43973.110068557988</v>
      </c>
      <c r="BV616" t="s">
        <v>94</v>
      </c>
      <c r="BW616">
        <v>3.83</v>
      </c>
      <c r="BX616">
        <v>3.8</v>
      </c>
      <c r="BY616" s="2">
        <v>43971.561805555553</v>
      </c>
      <c r="BZ616">
        <v>2.7918781725888291E-2</v>
      </c>
      <c r="CA616" s="2">
        <v>43973.114602500958</v>
      </c>
      <c r="CB616" t="s">
        <v>94</v>
      </c>
      <c r="CC616">
        <v>3.83</v>
      </c>
      <c r="CD616">
        <v>3.8</v>
      </c>
      <c r="CE616" s="2">
        <v>43971.561805555553</v>
      </c>
      <c r="CF616">
        <v>3.404791929382088E-2</v>
      </c>
      <c r="CG616" s="2">
        <v>43973.119299703852</v>
      </c>
      <c r="CH616" t="s">
        <v>94</v>
      </c>
      <c r="CI616">
        <v>3.83</v>
      </c>
      <c r="CJ616">
        <v>3.8</v>
      </c>
      <c r="CK616" s="2">
        <v>43971.561805555553</v>
      </c>
      <c r="CL616">
        <v>3.5264483627204059E-2</v>
      </c>
      <c r="CM616" s="2">
        <v>43973.124376954089</v>
      </c>
      <c r="CN616" t="s">
        <v>94</v>
      </c>
      <c r="CO616">
        <v>3.83</v>
      </c>
      <c r="CP616">
        <v>3.8</v>
      </c>
      <c r="CQ616" s="2">
        <v>43971.561805555553</v>
      </c>
    </row>
    <row r="617" spans="1:95" x14ac:dyDescent="0.25">
      <c r="A617" s="1">
        <v>615</v>
      </c>
      <c r="B617">
        <v>2.9999999999999801E-2</v>
      </c>
      <c r="C617">
        <v>2.610966057441314E-3</v>
      </c>
      <c r="D617">
        <f t="shared" si="27"/>
        <v>-1</v>
      </c>
      <c r="E617">
        <f t="shared" si="28"/>
        <v>-0.26246719160104426</v>
      </c>
      <c r="F617">
        <f t="shared" si="29"/>
        <v>-0.69499999999999806</v>
      </c>
      <c r="G617" s="2">
        <v>43973.066228939409</v>
      </c>
      <c r="H617" t="s">
        <v>94</v>
      </c>
      <c r="I617">
        <v>3.82</v>
      </c>
      <c r="J617">
        <v>3.8</v>
      </c>
      <c r="K617" s="2">
        <v>43971.5625</v>
      </c>
      <c r="L617">
        <v>2.3916598528209411E-2</v>
      </c>
      <c r="M617" s="2">
        <v>43973.074277363507</v>
      </c>
      <c r="N617" t="s">
        <v>94</v>
      </c>
      <c r="O617">
        <v>3.82</v>
      </c>
      <c r="P617">
        <v>3.8</v>
      </c>
      <c r="Q617" s="2">
        <v>43971.5625</v>
      </c>
      <c r="R617">
        <v>1.799485861182527E-2</v>
      </c>
      <c r="S617" s="2">
        <v>43973.076630260221</v>
      </c>
      <c r="T617" t="s">
        <v>94</v>
      </c>
      <c r="U617">
        <v>3.82</v>
      </c>
      <c r="V617">
        <v>3.8</v>
      </c>
      <c r="W617" s="2">
        <v>43971.5625</v>
      </c>
      <c r="X617">
        <v>2.051282051282053E-2</v>
      </c>
      <c r="Y617" s="2">
        <v>43973.079342356563</v>
      </c>
      <c r="Z617" t="s">
        <v>94</v>
      </c>
      <c r="AA617">
        <v>3.82</v>
      </c>
      <c r="AB617">
        <v>3.8</v>
      </c>
      <c r="AC617" s="2">
        <v>43971.5625</v>
      </c>
      <c r="AD617">
        <v>2.051282051282053E-2</v>
      </c>
      <c r="AE617" s="2">
        <v>43973.082469069886</v>
      </c>
      <c r="AF617" t="s">
        <v>94</v>
      </c>
      <c r="AG617">
        <v>3.82</v>
      </c>
      <c r="AH617">
        <v>3.8</v>
      </c>
      <c r="AI617" s="2">
        <v>43971.5625</v>
      </c>
      <c r="AJ617">
        <v>1.799485861182527E-2</v>
      </c>
      <c r="AK617" s="2">
        <v>43973.085698002811</v>
      </c>
      <c r="AL617" t="s">
        <v>94</v>
      </c>
      <c r="AM617">
        <v>3.82</v>
      </c>
      <c r="AN617">
        <v>3.8</v>
      </c>
      <c r="AO617" s="2">
        <v>43971.5625</v>
      </c>
      <c r="AP617">
        <v>2.0763906690592152E-2</v>
      </c>
      <c r="AQ617" s="2">
        <v>43973.089440695177</v>
      </c>
      <c r="AR617" t="s">
        <v>94</v>
      </c>
      <c r="AS617">
        <v>3.82</v>
      </c>
      <c r="AT617">
        <v>3.8</v>
      </c>
      <c r="AU617" s="2">
        <v>43971.5625</v>
      </c>
      <c r="AV617">
        <v>2.5510204081632681E-2</v>
      </c>
      <c r="AW617" s="2">
        <v>43973.093159202712</v>
      </c>
      <c r="AX617" t="s">
        <v>94</v>
      </c>
      <c r="AY617">
        <v>3.82</v>
      </c>
      <c r="AZ617">
        <v>3.8</v>
      </c>
      <c r="BA617" s="2">
        <v>43971.5625</v>
      </c>
      <c r="BB617">
        <v>2.051282051282053E-2</v>
      </c>
      <c r="BC617" s="2">
        <v>43973.097065383627</v>
      </c>
      <c r="BD617" t="s">
        <v>94</v>
      </c>
      <c r="BE617">
        <v>3.82</v>
      </c>
      <c r="BF617">
        <v>3.8</v>
      </c>
      <c r="BG617" s="2">
        <v>43971.5625</v>
      </c>
      <c r="BH617">
        <v>2.051282051282053E-2</v>
      </c>
      <c r="BI617" s="2">
        <v>43973.10115559712</v>
      </c>
      <c r="BJ617" t="s">
        <v>94</v>
      </c>
      <c r="BK617">
        <v>3.82</v>
      </c>
      <c r="BL617">
        <v>3.8</v>
      </c>
      <c r="BM617" s="2">
        <v>43971.5625</v>
      </c>
      <c r="BN617">
        <v>2.051282051282053E-2</v>
      </c>
      <c r="BO617" s="2">
        <v>43973.105450977302</v>
      </c>
      <c r="BP617" t="s">
        <v>94</v>
      </c>
      <c r="BQ617">
        <v>3.82</v>
      </c>
      <c r="BR617">
        <v>3.8</v>
      </c>
      <c r="BS617" s="2">
        <v>43971.5625</v>
      </c>
      <c r="BT617">
        <v>2.7989821882951731E-2</v>
      </c>
      <c r="BU617" s="2">
        <v>43973.110072162053</v>
      </c>
      <c r="BV617" t="s">
        <v>94</v>
      </c>
      <c r="BW617">
        <v>3.82</v>
      </c>
      <c r="BX617">
        <v>3.8</v>
      </c>
      <c r="BY617" s="2">
        <v>43971.5625</v>
      </c>
      <c r="BZ617">
        <v>2.7989821882951731E-2</v>
      </c>
      <c r="CA617" s="2">
        <v>43973.114607301461</v>
      </c>
      <c r="CB617" t="s">
        <v>94</v>
      </c>
      <c r="CC617">
        <v>3.82</v>
      </c>
      <c r="CD617">
        <v>3.8</v>
      </c>
      <c r="CE617" s="2">
        <v>43971.5625</v>
      </c>
      <c r="CF617">
        <v>3.0456852791878201E-2</v>
      </c>
      <c r="CG617" s="2">
        <v>43973.119301906947</v>
      </c>
      <c r="CH617" t="s">
        <v>94</v>
      </c>
      <c r="CI617">
        <v>3.82</v>
      </c>
      <c r="CJ617">
        <v>3.8</v>
      </c>
      <c r="CK617" s="2">
        <v>43971.5625</v>
      </c>
      <c r="CL617">
        <v>3.6569987389659532E-2</v>
      </c>
      <c r="CM617" s="2">
        <v>43973.124389007316</v>
      </c>
      <c r="CN617" t="s">
        <v>94</v>
      </c>
      <c r="CO617">
        <v>3.82</v>
      </c>
      <c r="CP617">
        <v>3.8</v>
      </c>
      <c r="CQ617" s="2">
        <v>43971.5625</v>
      </c>
    </row>
    <row r="618" spans="1:95" x14ac:dyDescent="0.25">
      <c r="A618" s="1">
        <v>616</v>
      </c>
      <c r="B618">
        <v>-4.9999999999999822E-2</v>
      </c>
      <c r="C618">
        <v>2.6178010471203631E-3</v>
      </c>
      <c r="D618">
        <f t="shared" si="27"/>
        <v>-1</v>
      </c>
      <c r="E618">
        <f t="shared" si="28"/>
        <v>0.52219321148825104</v>
      </c>
      <c r="F618">
        <f t="shared" si="29"/>
        <v>-0.74499999999999789</v>
      </c>
      <c r="G618" s="2">
        <v>43973.066237185572</v>
      </c>
      <c r="H618" t="s">
        <v>94</v>
      </c>
      <c r="I618">
        <v>3.81</v>
      </c>
      <c r="J618">
        <v>3.77</v>
      </c>
      <c r="K618" s="2">
        <v>43971.563194444447</v>
      </c>
      <c r="L618">
        <v>5.2219321148825109E-3</v>
      </c>
      <c r="M618" s="2">
        <v>43973.074279021122</v>
      </c>
      <c r="N618" t="s">
        <v>94</v>
      </c>
      <c r="O618">
        <v>3.81</v>
      </c>
      <c r="P618">
        <v>3.77</v>
      </c>
      <c r="Q618" s="2">
        <v>43971.563194444447</v>
      </c>
      <c r="R618">
        <v>2.6471790678659068E-2</v>
      </c>
      <c r="S618" s="2">
        <v>43973.076632328703</v>
      </c>
      <c r="T618" t="s">
        <v>94</v>
      </c>
      <c r="U618">
        <v>3.81</v>
      </c>
      <c r="V618">
        <v>3.77</v>
      </c>
      <c r="W618" s="2">
        <v>43971.563194444447</v>
      </c>
      <c r="X618">
        <v>2.0565552699228811E-2</v>
      </c>
      <c r="Y618" s="2">
        <v>43973.079344197533</v>
      </c>
      <c r="Z618" t="s">
        <v>94</v>
      </c>
      <c r="AA618">
        <v>3.81</v>
      </c>
      <c r="AB618">
        <v>3.77</v>
      </c>
      <c r="AC618" s="2">
        <v>43971.563194444447</v>
      </c>
      <c r="AD618">
        <v>2.307692307692304E-2</v>
      </c>
      <c r="AE618" s="2">
        <v>43973.082469996421</v>
      </c>
      <c r="AF618" t="s">
        <v>94</v>
      </c>
      <c r="AG618">
        <v>3.81</v>
      </c>
      <c r="AH618">
        <v>3.77</v>
      </c>
      <c r="AI618" s="2">
        <v>43971.563194444447</v>
      </c>
      <c r="AJ618">
        <v>2.307692307692304E-2</v>
      </c>
      <c r="AK618" s="2">
        <v>43973.085702142227</v>
      </c>
      <c r="AL618" t="s">
        <v>94</v>
      </c>
      <c r="AM618">
        <v>3.81</v>
      </c>
      <c r="AN618">
        <v>3.77</v>
      </c>
      <c r="AO618" s="2">
        <v>43971.563194444447</v>
      </c>
      <c r="AP618">
        <v>2.0565552699228811E-2</v>
      </c>
      <c r="AQ618" s="2">
        <v>43973.089447258208</v>
      </c>
      <c r="AR618" t="s">
        <v>94</v>
      </c>
      <c r="AS618">
        <v>3.81</v>
      </c>
      <c r="AT618">
        <v>3.77</v>
      </c>
      <c r="AU618" s="2">
        <v>43971.563194444447</v>
      </c>
      <c r="AV618">
        <v>2.332735196103557E-2</v>
      </c>
      <c r="AW618" s="2">
        <v>43973.093163220903</v>
      </c>
      <c r="AX618" t="s">
        <v>94</v>
      </c>
      <c r="AY618">
        <v>3.81</v>
      </c>
      <c r="AZ618">
        <v>3.77</v>
      </c>
      <c r="BA618" s="2">
        <v>43971.563194444447</v>
      </c>
      <c r="BB618">
        <v>2.8061224489795891E-2</v>
      </c>
      <c r="BC618" s="2">
        <v>43973.097066897542</v>
      </c>
      <c r="BD618" t="s">
        <v>94</v>
      </c>
      <c r="BE618">
        <v>3.81</v>
      </c>
      <c r="BF618">
        <v>3.77</v>
      </c>
      <c r="BG618" s="2">
        <v>43971.563194444447</v>
      </c>
      <c r="BH618">
        <v>2.307692307692304E-2</v>
      </c>
      <c r="BI618" s="2">
        <v>43973.101157923702</v>
      </c>
      <c r="BJ618" t="s">
        <v>94</v>
      </c>
      <c r="BK618">
        <v>3.81</v>
      </c>
      <c r="BL618">
        <v>3.77</v>
      </c>
      <c r="BM618" s="2">
        <v>43971.563194444447</v>
      </c>
      <c r="BN618">
        <v>2.307692307692304E-2</v>
      </c>
      <c r="BO618" s="2">
        <v>43973.105455931851</v>
      </c>
      <c r="BP618" t="s">
        <v>94</v>
      </c>
      <c r="BQ618">
        <v>3.81</v>
      </c>
      <c r="BR618">
        <v>3.77</v>
      </c>
      <c r="BS618" s="2">
        <v>43971.563194444447</v>
      </c>
      <c r="BT618">
        <v>2.307692307692304E-2</v>
      </c>
      <c r="BU618" s="2">
        <v>43973.11007343822</v>
      </c>
      <c r="BV618" t="s">
        <v>94</v>
      </c>
      <c r="BW618">
        <v>3.81</v>
      </c>
      <c r="BX618">
        <v>3.77</v>
      </c>
      <c r="BY618" s="2">
        <v>43971.563194444447</v>
      </c>
      <c r="BZ618">
        <v>3.0534351145038191E-2</v>
      </c>
      <c r="CA618" s="2">
        <v>43973.114611085693</v>
      </c>
      <c r="CB618" t="s">
        <v>94</v>
      </c>
      <c r="CC618">
        <v>3.81</v>
      </c>
      <c r="CD618">
        <v>3.77</v>
      </c>
      <c r="CE618" s="2">
        <v>43971.563194444447</v>
      </c>
      <c r="CF618">
        <v>3.0534351145038191E-2</v>
      </c>
      <c r="CG618" s="2">
        <v>43973.119306176712</v>
      </c>
      <c r="CH618" t="s">
        <v>94</v>
      </c>
      <c r="CI618">
        <v>3.81</v>
      </c>
      <c r="CJ618">
        <v>3.77</v>
      </c>
      <c r="CK618" s="2">
        <v>43971.563194444447</v>
      </c>
      <c r="CL618">
        <v>3.2994923857867987E-2</v>
      </c>
      <c r="CM618" s="2">
        <v>43973.12440688318</v>
      </c>
      <c r="CN618" t="s">
        <v>94</v>
      </c>
      <c r="CO618">
        <v>3.81</v>
      </c>
      <c r="CP618">
        <v>3.77</v>
      </c>
      <c r="CQ618" s="2">
        <v>43971.563194444447</v>
      </c>
    </row>
    <row r="619" spans="1:95" x14ac:dyDescent="0.25">
      <c r="A619" s="1">
        <v>617</v>
      </c>
      <c r="B619">
        <v>1.7199999999999879E-2</v>
      </c>
      <c r="C619">
        <v>-5.2493438320210016E-3</v>
      </c>
      <c r="D619">
        <f t="shared" si="27"/>
        <v>1</v>
      </c>
      <c r="E619">
        <f t="shared" si="28"/>
        <v>0</v>
      </c>
      <c r="F619">
        <f t="shared" si="29"/>
        <v>-0.74499999999999789</v>
      </c>
      <c r="G619" s="2">
        <v>43973.066248533323</v>
      </c>
      <c r="H619" t="s">
        <v>91</v>
      </c>
      <c r="I619">
        <v>3.83</v>
      </c>
      <c r="J619">
        <v>3.82</v>
      </c>
      <c r="K619" s="2">
        <v>43971.563888888893</v>
      </c>
      <c r="L619">
        <v>-2.6178010471204789E-3</v>
      </c>
      <c r="M619" s="2">
        <v>43973.074280907516</v>
      </c>
      <c r="N619" t="s">
        <v>91</v>
      </c>
      <c r="O619">
        <v>3.83</v>
      </c>
      <c r="P619">
        <v>3.82</v>
      </c>
      <c r="Q619" s="2">
        <v>43971.563888888893</v>
      </c>
      <c r="R619">
        <v>0</v>
      </c>
      <c r="S619" s="2">
        <v>43973.076633740013</v>
      </c>
      <c r="T619" t="s">
        <v>94</v>
      </c>
      <c r="U619">
        <v>3.83</v>
      </c>
      <c r="V619">
        <v>3.82</v>
      </c>
      <c r="W619" s="2">
        <v>43971.563888888893</v>
      </c>
      <c r="X619">
        <v>2.1361406377759639E-2</v>
      </c>
      <c r="Y619" s="2">
        <v>43973.079345440521</v>
      </c>
      <c r="Z619" t="s">
        <v>94</v>
      </c>
      <c r="AA619">
        <v>3.83</v>
      </c>
      <c r="AB619">
        <v>3.82</v>
      </c>
      <c r="AC619" s="2">
        <v>43971.563888888893</v>
      </c>
      <c r="AD619">
        <v>1.5424164524421609E-2</v>
      </c>
      <c r="AE619" s="2">
        <v>43973.08247296734</v>
      </c>
      <c r="AF619" t="s">
        <v>94</v>
      </c>
      <c r="AG619">
        <v>3.83</v>
      </c>
      <c r="AH619">
        <v>3.82</v>
      </c>
      <c r="AI619" s="2">
        <v>43971.563888888893</v>
      </c>
      <c r="AJ619">
        <v>1.7948717948717909E-2</v>
      </c>
      <c r="AK619" s="2">
        <v>43973.085705090547</v>
      </c>
      <c r="AL619" t="s">
        <v>94</v>
      </c>
      <c r="AM619">
        <v>3.83</v>
      </c>
      <c r="AN619">
        <v>3.82</v>
      </c>
      <c r="AO619" s="2">
        <v>43971.563888888893</v>
      </c>
      <c r="AP619">
        <v>1.7948717948717909E-2</v>
      </c>
      <c r="AQ619" s="2">
        <v>43973.089454543937</v>
      </c>
      <c r="AR619" t="s">
        <v>94</v>
      </c>
      <c r="AS619">
        <v>3.83</v>
      </c>
      <c r="AT619">
        <v>3.82</v>
      </c>
      <c r="AU619" s="2">
        <v>43971.563888888893</v>
      </c>
      <c r="AV619">
        <v>1.5424164524421609E-2</v>
      </c>
      <c r="AW619" s="2">
        <v>43973.093164440783</v>
      </c>
      <c r="AX619" t="s">
        <v>94</v>
      </c>
      <c r="AY619">
        <v>3.83</v>
      </c>
      <c r="AZ619">
        <v>3.82</v>
      </c>
      <c r="BA619" s="2">
        <v>43971.563888888893</v>
      </c>
      <c r="BB619">
        <v>1.8200461420148611E-2</v>
      </c>
      <c r="BC619" s="2">
        <v>43973.09706811756</v>
      </c>
      <c r="BD619" t="s">
        <v>94</v>
      </c>
      <c r="BE619">
        <v>3.83</v>
      </c>
      <c r="BF619">
        <v>3.82</v>
      </c>
      <c r="BG619" s="2">
        <v>43971.563888888893</v>
      </c>
      <c r="BH619">
        <v>2.2959183673469351E-2</v>
      </c>
      <c r="BI619" s="2">
        <v>43973.101161809711</v>
      </c>
      <c r="BJ619" t="s">
        <v>94</v>
      </c>
      <c r="BK619">
        <v>3.83</v>
      </c>
      <c r="BL619">
        <v>3.82</v>
      </c>
      <c r="BM619" s="2">
        <v>43971.563888888893</v>
      </c>
      <c r="BN619">
        <v>1.7948717948717909E-2</v>
      </c>
      <c r="BO619" s="2">
        <v>43973.105458269427</v>
      </c>
      <c r="BP619" t="s">
        <v>94</v>
      </c>
      <c r="BQ619">
        <v>3.83</v>
      </c>
      <c r="BR619">
        <v>3.82</v>
      </c>
      <c r="BS619" s="2">
        <v>43971.563888888893</v>
      </c>
      <c r="BT619">
        <v>1.7948717948717909E-2</v>
      </c>
      <c r="BU619" s="2">
        <v>43973.110077533893</v>
      </c>
      <c r="BV619" t="s">
        <v>94</v>
      </c>
      <c r="BW619">
        <v>3.83</v>
      </c>
      <c r="BX619">
        <v>3.82</v>
      </c>
      <c r="BY619" s="2">
        <v>43971.563888888893</v>
      </c>
      <c r="BZ619">
        <v>1.7948717948717909E-2</v>
      </c>
      <c r="CA619" s="2">
        <v>43973.114615530802</v>
      </c>
      <c r="CB619" t="s">
        <v>94</v>
      </c>
      <c r="CC619">
        <v>3.83</v>
      </c>
      <c r="CD619">
        <v>3.82</v>
      </c>
      <c r="CE619" s="2">
        <v>43971.563888888893</v>
      </c>
      <c r="CF619">
        <v>2.5445292620865159E-2</v>
      </c>
      <c r="CG619" s="2">
        <v>43973.119308673042</v>
      </c>
      <c r="CH619" t="s">
        <v>94</v>
      </c>
      <c r="CI619">
        <v>3.83</v>
      </c>
      <c r="CJ619">
        <v>3.82</v>
      </c>
      <c r="CK619" s="2">
        <v>43971.563888888893</v>
      </c>
      <c r="CL619">
        <v>2.5445292620865159E-2</v>
      </c>
      <c r="CM619" s="2">
        <v>43973.124422166831</v>
      </c>
      <c r="CN619" t="s">
        <v>94</v>
      </c>
      <c r="CO619">
        <v>3.83</v>
      </c>
      <c r="CP619">
        <v>3.82</v>
      </c>
      <c r="CQ619" s="2">
        <v>43971.563888888893</v>
      </c>
    </row>
    <row r="620" spans="1:95" x14ac:dyDescent="0.25">
      <c r="A620" s="1">
        <v>618</v>
      </c>
      <c r="B620">
        <v>-1.219999999999999E-2</v>
      </c>
      <c r="C620">
        <v>0</v>
      </c>
      <c r="D620">
        <f t="shared" si="27"/>
        <v>-1</v>
      </c>
      <c r="E620">
        <f t="shared" si="28"/>
        <v>-0.26178010471204793</v>
      </c>
      <c r="F620">
        <f t="shared" si="29"/>
        <v>-0.74499999999999789</v>
      </c>
      <c r="G620" s="2">
        <v>43973.066257028382</v>
      </c>
      <c r="H620" t="s">
        <v>92</v>
      </c>
      <c r="I620">
        <v>3.83</v>
      </c>
      <c r="J620">
        <v>3.8028</v>
      </c>
      <c r="K620" s="2">
        <v>43971.564583333333</v>
      </c>
      <c r="L620">
        <v>-5.2493438320210016E-3</v>
      </c>
      <c r="M620" s="2">
        <v>43973.074283064838</v>
      </c>
      <c r="N620" t="s">
        <v>93</v>
      </c>
      <c r="O620">
        <v>3.83</v>
      </c>
      <c r="P620">
        <v>3.8028</v>
      </c>
      <c r="Q620" s="2">
        <v>43971.564583333333</v>
      </c>
      <c r="R620">
        <v>-2.6178010471204789E-3</v>
      </c>
      <c r="S620" s="2">
        <v>43973.076635303332</v>
      </c>
      <c r="T620" t="s">
        <v>91</v>
      </c>
      <c r="U620">
        <v>3.83</v>
      </c>
      <c r="V620">
        <v>3.8028</v>
      </c>
      <c r="W620" s="2">
        <v>43971.564583333333</v>
      </c>
      <c r="X620">
        <v>0</v>
      </c>
      <c r="Y620" s="2">
        <v>43973.07934680691</v>
      </c>
      <c r="Z620" t="s">
        <v>94</v>
      </c>
      <c r="AA620">
        <v>3.83</v>
      </c>
      <c r="AB620">
        <v>3.8028</v>
      </c>
      <c r="AC620" s="2">
        <v>43971.564583333333</v>
      </c>
      <c r="AD620">
        <v>2.1361406377759639E-2</v>
      </c>
      <c r="AE620" s="2">
        <v>43973.082476322277</v>
      </c>
      <c r="AF620" t="s">
        <v>94</v>
      </c>
      <c r="AG620">
        <v>3.83</v>
      </c>
      <c r="AH620">
        <v>3.8028</v>
      </c>
      <c r="AI620" s="2">
        <v>43971.564583333333</v>
      </c>
      <c r="AJ620">
        <v>1.5424164524421609E-2</v>
      </c>
      <c r="AK620" s="2">
        <v>43973.085708332437</v>
      </c>
      <c r="AL620" t="s">
        <v>94</v>
      </c>
      <c r="AM620">
        <v>3.83</v>
      </c>
      <c r="AN620">
        <v>3.8028</v>
      </c>
      <c r="AO620" s="2">
        <v>43971.564583333333</v>
      </c>
      <c r="AP620">
        <v>1.7948717948717909E-2</v>
      </c>
      <c r="AQ620" s="2">
        <v>43973.089458859256</v>
      </c>
      <c r="AR620" t="s">
        <v>94</v>
      </c>
      <c r="AS620">
        <v>3.83</v>
      </c>
      <c r="AT620">
        <v>3.8028</v>
      </c>
      <c r="AU620" s="2">
        <v>43971.564583333333</v>
      </c>
      <c r="AV620">
        <v>1.7948717948717909E-2</v>
      </c>
      <c r="AW620" s="2">
        <v>43973.093166033483</v>
      </c>
      <c r="AX620" t="s">
        <v>94</v>
      </c>
      <c r="AY620">
        <v>3.83</v>
      </c>
      <c r="AZ620">
        <v>3.8028</v>
      </c>
      <c r="BA620" s="2">
        <v>43971.564583333333</v>
      </c>
      <c r="BB620">
        <v>1.5424164524421609E-2</v>
      </c>
      <c r="BC620" s="2">
        <v>43973.097069393829</v>
      </c>
      <c r="BD620" t="s">
        <v>94</v>
      </c>
      <c r="BE620">
        <v>3.83</v>
      </c>
      <c r="BF620">
        <v>3.8028</v>
      </c>
      <c r="BG620" s="2">
        <v>43971.564583333333</v>
      </c>
      <c r="BH620">
        <v>1.8200461420148611E-2</v>
      </c>
      <c r="BI620" s="2">
        <v>43973.101166915498</v>
      </c>
      <c r="BJ620" t="s">
        <v>94</v>
      </c>
      <c r="BK620">
        <v>3.83</v>
      </c>
      <c r="BL620">
        <v>3.8028</v>
      </c>
      <c r="BM620" s="2">
        <v>43971.564583333333</v>
      </c>
      <c r="BN620">
        <v>2.2959183673469351E-2</v>
      </c>
      <c r="BO620" s="2">
        <v>43973.105460833947</v>
      </c>
      <c r="BP620" t="s">
        <v>94</v>
      </c>
      <c r="BQ620">
        <v>3.83</v>
      </c>
      <c r="BR620">
        <v>3.8028</v>
      </c>
      <c r="BS620" s="2">
        <v>43971.564583333333</v>
      </c>
      <c r="BT620">
        <v>1.7948717948717909E-2</v>
      </c>
      <c r="BU620" s="2">
        <v>43973.110080771323</v>
      </c>
      <c r="BV620" t="s">
        <v>94</v>
      </c>
      <c r="BW620">
        <v>3.83</v>
      </c>
      <c r="BX620">
        <v>3.8028</v>
      </c>
      <c r="BY620" s="2">
        <v>43971.564583333333</v>
      </c>
      <c r="BZ620">
        <v>1.7948717948717909E-2</v>
      </c>
      <c r="CA620" s="2">
        <v>43973.114617852472</v>
      </c>
      <c r="CB620" t="s">
        <v>94</v>
      </c>
      <c r="CC620">
        <v>3.83</v>
      </c>
      <c r="CD620">
        <v>3.8028</v>
      </c>
      <c r="CE620" s="2">
        <v>43971.564583333333</v>
      </c>
      <c r="CF620">
        <v>1.7948717948717909E-2</v>
      </c>
      <c r="CG620" s="2">
        <v>43973.119311187533</v>
      </c>
      <c r="CH620" t="s">
        <v>94</v>
      </c>
      <c r="CI620">
        <v>3.83</v>
      </c>
      <c r="CJ620">
        <v>3.8028</v>
      </c>
      <c r="CK620" s="2">
        <v>43971.564583333333</v>
      </c>
      <c r="CL620">
        <v>2.5445292620865159E-2</v>
      </c>
      <c r="CM620" s="2">
        <v>43973.124438213737</v>
      </c>
      <c r="CN620" t="s">
        <v>94</v>
      </c>
      <c r="CO620">
        <v>3.83</v>
      </c>
      <c r="CP620">
        <v>3.8028</v>
      </c>
      <c r="CQ620" s="2">
        <v>43971.564583333333</v>
      </c>
    </row>
    <row r="621" spans="1:95" x14ac:dyDescent="0.25">
      <c r="A621" s="1">
        <v>619</v>
      </c>
      <c r="B621">
        <v>-4.9000000000001256E-3</v>
      </c>
      <c r="C621">
        <v>2.610966057441314E-3</v>
      </c>
      <c r="D621">
        <f t="shared" si="27"/>
        <v>-1</v>
      </c>
      <c r="E621">
        <f t="shared" si="28"/>
        <v>0</v>
      </c>
      <c r="F621">
        <f t="shared" si="29"/>
        <v>-0.74989999999999801</v>
      </c>
      <c r="G621" s="2">
        <v>43973.066269809417</v>
      </c>
      <c r="H621" t="s">
        <v>94</v>
      </c>
      <c r="I621">
        <v>3.82</v>
      </c>
      <c r="J621">
        <v>3.8149999999999999</v>
      </c>
      <c r="K621" s="2">
        <v>43971.56527777778</v>
      </c>
      <c r="L621">
        <v>2.610966057441314E-3</v>
      </c>
      <c r="M621" s="2">
        <v>43973.074283855727</v>
      </c>
      <c r="N621" t="s">
        <v>92</v>
      </c>
      <c r="O621">
        <v>3.82</v>
      </c>
      <c r="P621">
        <v>3.8149999999999999</v>
      </c>
      <c r="Q621" s="2">
        <v>43971.56527777778</v>
      </c>
      <c r="R621">
        <v>-2.6246719160104431E-3</v>
      </c>
      <c r="S621" s="2">
        <v>43973.076637828373</v>
      </c>
      <c r="T621" t="s">
        <v>93</v>
      </c>
      <c r="U621">
        <v>3.82</v>
      </c>
      <c r="V621">
        <v>3.8149999999999999</v>
      </c>
      <c r="W621" s="2">
        <v>43971.56527777778</v>
      </c>
      <c r="X621">
        <v>0</v>
      </c>
      <c r="Y621" s="2">
        <v>43973.079349292522</v>
      </c>
      <c r="Z621" t="s">
        <v>94</v>
      </c>
      <c r="AA621">
        <v>3.82</v>
      </c>
      <c r="AB621">
        <v>3.8149999999999999</v>
      </c>
      <c r="AC621" s="2">
        <v>43971.56527777778</v>
      </c>
      <c r="AD621">
        <v>2.610966057441314E-3</v>
      </c>
      <c r="AE621" s="2">
        <v>43973.082477383541</v>
      </c>
      <c r="AF621" t="s">
        <v>94</v>
      </c>
      <c r="AG621">
        <v>3.82</v>
      </c>
      <c r="AH621">
        <v>3.8149999999999999</v>
      </c>
      <c r="AI621" s="2">
        <v>43971.56527777778</v>
      </c>
      <c r="AJ621">
        <v>2.3916598528209411E-2</v>
      </c>
      <c r="AK621" s="2">
        <v>43973.085711829437</v>
      </c>
      <c r="AL621" t="s">
        <v>94</v>
      </c>
      <c r="AM621">
        <v>3.82</v>
      </c>
      <c r="AN621">
        <v>3.8149999999999999</v>
      </c>
      <c r="AO621" s="2">
        <v>43971.56527777778</v>
      </c>
      <c r="AP621">
        <v>1.799485861182527E-2</v>
      </c>
      <c r="AQ621" s="2">
        <v>43973.089462022268</v>
      </c>
      <c r="AR621" t="s">
        <v>94</v>
      </c>
      <c r="AS621">
        <v>3.82</v>
      </c>
      <c r="AT621">
        <v>3.8149999999999999</v>
      </c>
      <c r="AU621" s="2">
        <v>43971.56527777778</v>
      </c>
      <c r="AV621">
        <v>2.051282051282053E-2</v>
      </c>
      <c r="AW621" s="2">
        <v>43973.093169060929</v>
      </c>
      <c r="AX621" t="s">
        <v>94</v>
      </c>
      <c r="AY621">
        <v>3.82</v>
      </c>
      <c r="AZ621">
        <v>3.8149999999999999</v>
      </c>
      <c r="BA621" s="2">
        <v>43971.56527777778</v>
      </c>
      <c r="BB621">
        <v>2.051282051282053E-2</v>
      </c>
      <c r="BC621" s="2">
        <v>43973.097074476842</v>
      </c>
      <c r="BD621" t="s">
        <v>94</v>
      </c>
      <c r="BE621">
        <v>3.82</v>
      </c>
      <c r="BF621">
        <v>3.8149999999999999</v>
      </c>
      <c r="BG621" s="2">
        <v>43971.56527777778</v>
      </c>
      <c r="BH621">
        <v>1.799485861182527E-2</v>
      </c>
      <c r="BI621" s="2">
        <v>43973.101170146103</v>
      </c>
      <c r="BJ621" t="s">
        <v>94</v>
      </c>
      <c r="BK621">
        <v>3.82</v>
      </c>
      <c r="BL621">
        <v>3.8149999999999999</v>
      </c>
      <c r="BM621" s="2">
        <v>43971.56527777778</v>
      </c>
      <c r="BN621">
        <v>2.0763906690592152E-2</v>
      </c>
      <c r="BO621" s="2">
        <v>43973.10546438118</v>
      </c>
      <c r="BP621" t="s">
        <v>94</v>
      </c>
      <c r="BQ621">
        <v>3.82</v>
      </c>
      <c r="BR621">
        <v>3.8149999999999999</v>
      </c>
      <c r="BS621" s="2">
        <v>43971.56527777778</v>
      </c>
      <c r="BT621">
        <v>2.5510204081632681E-2</v>
      </c>
      <c r="BU621" s="2">
        <v>43973.110084277949</v>
      </c>
      <c r="BV621" t="s">
        <v>94</v>
      </c>
      <c r="BW621">
        <v>3.82</v>
      </c>
      <c r="BX621">
        <v>3.8149999999999999</v>
      </c>
      <c r="BY621" s="2">
        <v>43971.56527777778</v>
      </c>
      <c r="BZ621">
        <v>2.051282051282053E-2</v>
      </c>
      <c r="CA621" s="2">
        <v>43973.114624404006</v>
      </c>
      <c r="CB621" t="s">
        <v>94</v>
      </c>
      <c r="CC621">
        <v>3.82</v>
      </c>
      <c r="CD621">
        <v>3.8149999999999999</v>
      </c>
      <c r="CE621" s="2">
        <v>43971.56527777778</v>
      </c>
      <c r="CF621">
        <v>2.051282051282053E-2</v>
      </c>
      <c r="CG621" s="2">
        <v>43973.119315699587</v>
      </c>
      <c r="CH621" t="s">
        <v>94</v>
      </c>
      <c r="CI621">
        <v>3.82</v>
      </c>
      <c r="CJ621">
        <v>3.8149999999999999</v>
      </c>
      <c r="CK621" s="2">
        <v>43971.56527777778</v>
      </c>
      <c r="CL621">
        <v>2.051282051282053E-2</v>
      </c>
      <c r="CM621" s="2">
        <v>43973.124447510789</v>
      </c>
      <c r="CN621" t="s">
        <v>94</v>
      </c>
      <c r="CO621">
        <v>3.82</v>
      </c>
      <c r="CP621">
        <v>3.8149999999999999</v>
      </c>
      <c r="CQ621" s="2">
        <v>43971.56527777778</v>
      </c>
    </row>
    <row r="622" spans="1:95" x14ac:dyDescent="0.25">
      <c r="A622" s="1">
        <v>620</v>
      </c>
      <c r="B622">
        <v>-9.9999999999766942E-5</v>
      </c>
      <c r="C622">
        <v>0</v>
      </c>
      <c r="D622">
        <f t="shared" si="27"/>
        <v>-1</v>
      </c>
      <c r="E622">
        <f t="shared" si="28"/>
        <v>0</v>
      </c>
      <c r="F622">
        <f t="shared" si="29"/>
        <v>-0.74989999999999801</v>
      </c>
      <c r="G622" s="2">
        <v>43973.066277693833</v>
      </c>
      <c r="H622" t="s">
        <v>94</v>
      </c>
      <c r="I622">
        <v>3.82</v>
      </c>
      <c r="J622">
        <v>3.8199000000000001</v>
      </c>
      <c r="K622" s="2">
        <v>43971.565972222219</v>
      </c>
      <c r="L622">
        <v>2.610966057441314E-3</v>
      </c>
      <c r="M622" s="2">
        <v>43973.074285945753</v>
      </c>
      <c r="N622" t="s">
        <v>94</v>
      </c>
      <c r="O622">
        <v>3.82</v>
      </c>
      <c r="P622">
        <v>3.8199000000000001</v>
      </c>
      <c r="Q622" s="2">
        <v>43971.565972222219</v>
      </c>
      <c r="R622">
        <v>2.610966057441314E-3</v>
      </c>
      <c r="S622" s="2">
        <v>43973.076639663763</v>
      </c>
      <c r="T622" t="s">
        <v>92</v>
      </c>
      <c r="U622">
        <v>3.82</v>
      </c>
      <c r="V622">
        <v>3.8199000000000001</v>
      </c>
      <c r="W622" s="2">
        <v>43971.565972222219</v>
      </c>
      <c r="X622">
        <v>-2.6246719160104431E-3</v>
      </c>
      <c r="Y622" s="2">
        <v>43973.079352902721</v>
      </c>
      <c r="Z622" t="s">
        <v>91</v>
      </c>
      <c r="AA622">
        <v>3.82</v>
      </c>
      <c r="AB622">
        <v>3.8199000000000001</v>
      </c>
      <c r="AC622" s="2">
        <v>43971.565972222219</v>
      </c>
      <c r="AD622">
        <v>0</v>
      </c>
      <c r="AE622" s="2">
        <v>43973.082482157093</v>
      </c>
      <c r="AF622" t="s">
        <v>94</v>
      </c>
      <c r="AG622">
        <v>3.82</v>
      </c>
      <c r="AH622">
        <v>3.8199000000000001</v>
      </c>
      <c r="AI622" s="2">
        <v>43971.565972222219</v>
      </c>
      <c r="AJ622">
        <v>2.610966057441314E-3</v>
      </c>
      <c r="AK622" s="2">
        <v>43973.085716246307</v>
      </c>
      <c r="AL622" t="s">
        <v>94</v>
      </c>
      <c r="AM622">
        <v>3.82</v>
      </c>
      <c r="AN622">
        <v>3.8199000000000001</v>
      </c>
      <c r="AO622" s="2">
        <v>43971.565972222219</v>
      </c>
      <c r="AP622">
        <v>2.3916598528209411E-2</v>
      </c>
      <c r="AQ622" s="2">
        <v>43973.089464349418</v>
      </c>
      <c r="AR622" t="s">
        <v>94</v>
      </c>
      <c r="AS622">
        <v>3.82</v>
      </c>
      <c r="AT622">
        <v>3.8199000000000001</v>
      </c>
      <c r="AU622" s="2">
        <v>43971.565972222219</v>
      </c>
      <c r="AV622">
        <v>1.799485861182527E-2</v>
      </c>
      <c r="AW622" s="2">
        <v>43973.093171647983</v>
      </c>
      <c r="AX622" t="s">
        <v>94</v>
      </c>
      <c r="AY622">
        <v>3.82</v>
      </c>
      <c r="AZ622">
        <v>3.8199000000000001</v>
      </c>
      <c r="BA622" s="2">
        <v>43971.565972222219</v>
      </c>
      <c r="BB622">
        <v>2.051282051282053E-2</v>
      </c>
      <c r="BC622" s="2">
        <v>43973.097077673578</v>
      </c>
      <c r="BD622" t="s">
        <v>94</v>
      </c>
      <c r="BE622">
        <v>3.82</v>
      </c>
      <c r="BF622">
        <v>3.8199000000000001</v>
      </c>
      <c r="BG622" s="2">
        <v>43971.565972222219</v>
      </c>
      <c r="BH622">
        <v>2.051282051282053E-2</v>
      </c>
      <c r="BI622" s="2">
        <v>43973.101175682139</v>
      </c>
      <c r="BJ622" t="s">
        <v>94</v>
      </c>
      <c r="BK622">
        <v>3.82</v>
      </c>
      <c r="BL622">
        <v>3.8199000000000001</v>
      </c>
      <c r="BM622" s="2">
        <v>43971.565972222219</v>
      </c>
      <c r="BN622">
        <v>1.799485861182527E-2</v>
      </c>
      <c r="BO622" s="2">
        <v>43973.105466611181</v>
      </c>
      <c r="BP622" t="s">
        <v>94</v>
      </c>
      <c r="BQ622">
        <v>3.82</v>
      </c>
      <c r="BR622">
        <v>3.8199000000000001</v>
      </c>
      <c r="BS622" s="2">
        <v>43971.565972222219</v>
      </c>
      <c r="BT622">
        <v>2.0763906690592152E-2</v>
      </c>
      <c r="BU622" s="2">
        <v>43973.110085723813</v>
      </c>
      <c r="BV622" t="s">
        <v>94</v>
      </c>
      <c r="BW622">
        <v>3.82</v>
      </c>
      <c r="BX622">
        <v>3.8199000000000001</v>
      </c>
      <c r="BY622" s="2">
        <v>43971.565972222219</v>
      </c>
      <c r="BZ622">
        <v>2.5510204081632681E-2</v>
      </c>
      <c r="CA622" s="2">
        <v>43973.114626979826</v>
      </c>
      <c r="CB622" t="s">
        <v>94</v>
      </c>
      <c r="CC622">
        <v>3.82</v>
      </c>
      <c r="CD622">
        <v>3.8199000000000001</v>
      </c>
      <c r="CE622" s="2">
        <v>43971.565972222219</v>
      </c>
      <c r="CF622">
        <v>2.051282051282053E-2</v>
      </c>
      <c r="CG622" s="2">
        <v>43973.119321133068</v>
      </c>
      <c r="CH622" t="s">
        <v>94</v>
      </c>
      <c r="CI622">
        <v>3.82</v>
      </c>
      <c r="CJ622">
        <v>3.8199000000000001</v>
      </c>
      <c r="CK622" s="2">
        <v>43971.565972222219</v>
      </c>
      <c r="CL622">
        <v>2.051282051282053E-2</v>
      </c>
      <c r="CM622" s="2">
        <v>43973.124451383497</v>
      </c>
      <c r="CN622" t="s">
        <v>94</v>
      </c>
      <c r="CO622">
        <v>3.82</v>
      </c>
      <c r="CP622">
        <v>3.8199000000000001</v>
      </c>
      <c r="CQ622" s="2">
        <v>43971.565972222219</v>
      </c>
    </row>
    <row r="623" spans="1:95" x14ac:dyDescent="0.25">
      <c r="A623" s="1">
        <v>621</v>
      </c>
      <c r="B623">
        <v>9.9999999999997868E-3</v>
      </c>
      <c r="C623">
        <v>0</v>
      </c>
      <c r="D623">
        <f t="shared" si="27"/>
        <v>-1</v>
      </c>
      <c r="E623">
        <f t="shared" si="28"/>
        <v>0</v>
      </c>
      <c r="F623">
        <f t="shared" si="29"/>
        <v>-0.74989999999999801</v>
      </c>
      <c r="G623" s="2">
        <v>43973.066289182832</v>
      </c>
      <c r="H623" t="s">
        <v>94</v>
      </c>
      <c r="I623">
        <v>3.82</v>
      </c>
      <c r="J623">
        <v>3.82</v>
      </c>
      <c r="K623" s="2">
        <v>43971.566666666673</v>
      </c>
      <c r="L623">
        <v>0</v>
      </c>
      <c r="M623" s="2">
        <v>43973.074287239157</v>
      </c>
      <c r="N623" t="s">
        <v>94</v>
      </c>
      <c r="O623">
        <v>3.82</v>
      </c>
      <c r="P623">
        <v>3.82</v>
      </c>
      <c r="Q623" s="2">
        <v>43971.566666666673</v>
      </c>
      <c r="R623">
        <v>2.610966057441314E-3</v>
      </c>
      <c r="S623" s="2">
        <v>43973.076641550157</v>
      </c>
      <c r="T623" t="s">
        <v>94</v>
      </c>
      <c r="U623">
        <v>3.82</v>
      </c>
      <c r="V623">
        <v>3.82</v>
      </c>
      <c r="W623" s="2">
        <v>43971.566666666673</v>
      </c>
      <c r="X623">
        <v>2.610966057441314E-3</v>
      </c>
      <c r="Y623" s="2">
        <v>43973.07935581683</v>
      </c>
      <c r="Z623" t="s">
        <v>92</v>
      </c>
      <c r="AA623">
        <v>3.82</v>
      </c>
      <c r="AB623">
        <v>3.82</v>
      </c>
      <c r="AC623" s="2">
        <v>43971.566666666673</v>
      </c>
      <c r="AD623">
        <v>-2.6246719160104431E-3</v>
      </c>
      <c r="AE623" s="2">
        <v>43973.082486997053</v>
      </c>
      <c r="AF623" t="s">
        <v>91</v>
      </c>
      <c r="AG623">
        <v>3.82</v>
      </c>
      <c r="AH623">
        <v>3.82</v>
      </c>
      <c r="AI623" s="2">
        <v>43971.566666666673</v>
      </c>
      <c r="AJ623">
        <v>0</v>
      </c>
      <c r="AK623" s="2">
        <v>43973.085720413888</v>
      </c>
      <c r="AL623" t="s">
        <v>94</v>
      </c>
      <c r="AM623">
        <v>3.82</v>
      </c>
      <c r="AN623">
        <v>3.82</v>
      </c>
      <c r="AO623" s="2">
        <v>43971.566666666673</v>
      </c>
      <c r="AP623">
        <v>2.610966057441314E-3</v>
      </c>
      <c r="AQ623" s="2">
        <v>43973.089469896149</v>
      </c>
      <c r="AR623" t="s">
        <v>94</v>
      </c>
      <c r="AS623">
        <v>3.82</v>
      </c>
      <c r="AT623">
        <v>3.82</v>
      </c>
      <c r="AU623" s="2">
        <v>43971.566666666673</v>
      </c>
      <c r="AV623">
        <v>2.3916598528209411E-2</v>
      </c>
      <c r="AW623" s="2">
        <v>43973.093175183771</v>
      </c>
      <c r="AX623" t="s">
        <v>94</v>
      </c>
      <c r="AY623">
        <v>3.82</v>
      </c>
      <c r="AZ623">
        <v>3.82</v>
      </c>
      <c r="BA623" s="2">
        <v>43971.566666666673</v>
      </c>
      <c r="BB623">
        <v>1.799485861182527E-2</v>
      </c>
      <c r="BC623" s="2">
        <v>43973.097079684812</v>
      </c>
      <c r="BD623" t="s">
        <v>94</v>
      </c>
      <c r="BE623">
        <v>3.82</v>
      </c>
      <c r="BF623">
        <v>3.82</v>
      </c>
      <c r="BG623" s="2">
        <v>43971.566666666673</v>
      </c>
      <c r="BH623">
        <v>2.051282051282053E-2</v>
      </c>
      <c r="BI623" s="2">
        <v>43973.101178042773</v>
      </c>
      <c r="BJ623" t="s">
        <v>94</v>
      </c>
      <c r="BK623">
        <v>3.82</v>
      </c>
      <c r="BL623">
        <v>3.82</v>
      </c>
      <c r="BM623" s="2">
        <v>43971.566666666673</v>
      </c>
      <c r="BN623">
        <v>2.051282051282053E-2</v>
      </c>
      <c r="BO623" s="2">
        <v>43973.105468915448</v>
      </c>
      <c r="BP623" t="s">
        <v>94</v>
      </c>
      <c r="BQ623">
        <v>3.82</v>
      </c>
      <c r="BR623">
        <v>3.82</v>
      </c>
      <c r="BS623" s="2">
        <v>43971.566666666673</v>
      </c>
      <c r="BT623">
        <v>1.799485861182527E-2</v>
      </c>
      <c r="BU623" s="2">
        <v>43973.110088468733</v>
      </c>
      <c r="BV623" t="s">
        <v>94</v>
      </c>
      <c r="BW623">
        <v>3.82</v>
      </c>
      <c r="BX623">
        <v>3.82</v>
      </c>
      <c r="BY623" s="2">
        <v>43971.566666666673</v>
      </c>
      <c r="BZ623">
        <v>2.0763906690592152E-2</v>
      </c>
      <c r="CA623" s="2">
        <v>43973.114629860291</v>
      </c>
      <c r="CB623" t="s">
        <v>94</v>
      </c>
      <c r="CC623">
        <v>3.82</v>
      </c>
      <c r="CD623">
        <v>3.82</v>
      </c>
      <c r="CE623" s="2">
        <v>43971.566666666673</v>
      </c>
      <c r="CF623">
        <v>2.5510204081632681E-2</v>
      </c>
      <c r="CG623" s="2">
        <v>43973.119323629609</v>
      </c>
      <c r="CH623" t="s">
        <v>94</v>
      </c>
      <c r="CI623">
        <v>3.82</v>
      </c>
      <c r="CJ623">
        <v>3.82</v>
      </c>
      <c r="CK623" s="2">
        <v>43971.566666666673</v>
      </c>
      <c r="CL623">
        <v>2.051282051282053E-2</v>
      </c>
      <c r="CM623" s="2">
        <v>43973.124453661003</v>
      </c>
      <c r="CN623" t="s">
        <v>94</v>
      </c>
      <c r="CO623">
        <v>3.82</v>
      </c>
      <c r="CP623">
        <v>3.82</v>
      </c>
      <c r="CQ623" s="2">
        <v>43971.566666666673</v>
      </c>
    </row>
    <row r="624" spans="1:95" x14ac:dyDescent="0.25">
      <c r="A624" s="1">
        <v>622</v>
      </c>
      <c r="B624">
        <v>-7.2999999999998622E-3</v>
      </c>
      <c r="C624">
        <v>0</v>
      </c>
      <c r="D624">
        <f t="shared" si="27"/>
        <v>-1</v>
      </c>
      <c r="E624">
        <f t="shared" si="28"/>
        <v>0</v>
      </c>
      <c r="F624">
        <f t="shared" si="29"/>
        <v>-0.74989999999999801</v>
      </c>
      <c r="G624" s="2">
        <v>43973.066296671786</v>
      </c>
      <c r="H624" t="s">
        <v>94</v>
      </c>
      <c r="I624">
        <v>3.82</v>
      </c>
      <c r="J624">
        <v>3.81</v>
      </c>
      <c r="K624" s="2">
        <v>43971.567361111112</v>
      </c>
      <c r="L624">
        <v>0</v>
      </c>
      <c r="M624" s="2">
        <v>43973.074289820419</v>
      </c>
      <c r="N624" t="s">
        <v>94</v>
      </c>
      <c r="O624">
        <v>3.82</v>
      </c>
      <c r="P624">
        <v>3.81</v>
      </c>
      <c r="Q624" s="2">
        <v>43971.567361111112</v>
      </c>
      <c r="R624">
        <v>0</v>
      </c>
      <c r="S624" s="2">
        <v>43973.076644407651</v>
      </c>
      <c r="T624" t="s">
        <v>94</v>
      </c>
      <c r="U624">
        <v>3.82</v>
      </c>
      <c r="V624">
        <v>3.81</v>
      </c>
      <c r="W624" s="2">
        <v>43971.567361111112</v>
      </c>
      <c r="X624">
        <v>2.610966057441314E-3</v>
      </c>
      <c r="Y624" s="2">
        <v>43973.079357263297</v>
      </c>
      <c r="Z624" t="s">
        <v>94</v>
      </c>
      <c r="AA624">
        <v>3.82</v>
      </c>
      <c r="AB624">
        <v>3.81</v>
      </c>
      <c r="AC624" s="2">
        <v>43971.567361111112</v>
      </c>
      <c r="AD624">
        <v>2.610966057441314E-3</v>
      </c>
      <c r="AE624" s="2">
        <v>43973.082492566391</v>
      </c>
      <c r="AF624" t="s">
        <v>92</v>
      </c>
      <c r="AG624">
        <v>3.82</v>
      </c>
      <c r="AH624">
        <v>3.81</v>
      </c>
      <c r="AI624" s="2">
        <v>43971.567361111112</v>
      </c>
      <c r="AJ624">
        <v>-2.6246719160104431E-3</v>
      </c>
      <c r="AK624" s="2">
        <v>43973.085724052093</v>
      </c>
      <c r="AL624" t="s">
        <v>91</v>
      </c>
      <c r="AM624">
        <v>3.82</v>
      </c>
      <c r="AN624">
        <v>3.81</v>
      </c>
      <c r="AO624" s="2">
        <v>43971.567361111112</v>
      </c>
      <c r="AP624">
        <v>0</v>
      </c>
      <c r="AQ624" s="2">
        <v>43973.089472832791</v>
      </c>
      <c r="AR624" t="s">
        <v>94</v>
      </c>
      <c r="AS624">
        <v>3.82</v>
      </c>
      <c r="AT624">
        <v>3.81</v>
      </c>
      <c r="AU624" s="2">
        <v>43971.567361111112</v>
      </c>
      <c r="AV624">
        <v>2.610966057441314E-3</v>
      </c>
      <c r="AW624" s="2">
        <v>43973.093176685928</v>
      </c>
      <c r="AX624" t="s">
        <v>94</v>
      </c>
      <c r="AY624">
        <v>3.82</v>
      </c>
      <c r="AZ624">
        <v>3.81</v>
      </c>
      <c r="BA624" s="2">
        <v>43971.567361111112</v>
      </c>
      <c r="BB624">
        <v>2.3916598528209411E-2</v>
      </c>
      <c r="BC624" s="2">
        <v>43973.097082723449</v>
      </c>
      <c r="BD624" t="s">
        <v>94</v>
      </c>
      <c r="BE624">
        <v>3.82</v>
      </c>
      <c r="BF624">
        <v>3.81</v>
      </c>
      <c r="BG624" s="2">
        <v>43971.567361111112</v>
      </c>
      <c r="BH624">
        <v>1.799485861182527E-2</v>
      </c>
      <c r="BI624" s="2">
        <v>43973.10118269689</v>
      </c>
      <c r="BJ624" t="s">
        <v>94</v>
      </c>
      <c r="BK624">
        <v>3.82</v>
      </c>
      <c r="BL624">
        <v>3.81</v>
      </c>
      <c r="BM624" s="2">
        <v>43971.567361111112</v>
      </c>
      <c r="BN624">
        <v>2.051282051282053E-2</v>
      </c>
      <c r="BO624" s="2">
        <v>43973.10547282418</v>
      </c>
      <c r="BP624" t="s">
        <v>94</v>
      </c>
      <c r="BQ624">
        <v>3.82</v>
      </c>
      <c r="BR624">
        <v>3.81</v>
      </c>
      <c r="BS624" s="2">
        <v>43971.567361111112</v>
      </c>
      <c r="BT624">
        <v>2.051282051282053E-2</v>
      </c>
      <c r="BU624" s="2">
        <v>43973.11008997036</v>
      </c>
      <c r="BV624" t="s">
        <v>94</v>
      </c>
      <c r="BW624">
        <v>3.82</v>
      </c>
      <c r="BX624">
        <v>3.81</v>
      </c>
      <c r="BY624" s="2">
        <v>43971.567361111112</v>
      </c>
      <c r="BZ624">
        <v>1.799485861182527E-2</v>
      </c>
      <c r="CA624" s="2">
        <v>43973.114633079676</v>
      </c>
      <c r="CB624" t="s">
        <v>94</v>
      </c>
      <c r="CC624">
        <v>3.82</v>
      </c>
      <c r="CD624">
        <v>3.81</v>
      </c>
      <c r="CE624" s="2">
        <v>43971.567361111112</v>
      </c>
      <c r="CF624">
        <v>2.0763906690592152E-2</v>
      </c>
      <c r="CG624" s="2">
        <v>43973.119325798587</v>
      </c>
      <c r="CH624" t="s">
        <v>94</v>
      </c>
      <c r="CI624">
        <v>3.82</v>
      </c>
      <c r="CJ624">
        <v>3.81</v>
      </c>
      <c r="CK624" s="2">
        <v>43971.567361111112</v>
      </c>
      <c r="CL624">
        <v>2.5510204081632681E-2</v>
      </c>
      <c r="CM624" s="2">
        <v>43973.124456225203</v>
      </c>
      <c r="CN624" t="s">
        <v>94</v>
      </c>
      <c r="CO624">
        <v>3.82</v>
      </c>
      <c r="CP624">
        <v>3.81</v>
      </c>
      <c r="CQ624" s="2">
        <v>43971.567361111112</v>
      </c>
    </row>
    <row r="625" spans="1:95" x14ac:dyDescent="0.25">
      <c r="A625" s="1">
        <v>623</v>
      </c>
      <c r="B625">
        <v>7.2000000000000952E-3</v>
      </c>
      <c r="C625">
        <v>0</v>
      </c>
      <c r="D625">
        <f t="shared" si="27"/>
        <v>-1</v>
      </c>
      <c r="E625">
        <f t="shared" si="28"/>
        <v>0</v>
      </c>
      <c r="F625">
        <f t="shared" si="29"/>
        <v>-0.74989999999999801</v>
      </c>
      <c r="G625" s="2">
        <v>43973.06630638674</v>
      </c>
      <c r="H625" t="s">
        <v>94</v>
      </c>
      <c r="I625">
        <v>3.82</v>
      </c>
      <c r="J625">
        <v>3.8172999999999999</v>
      </c>
      <c r="K625" s="2">
        <v>43971.570833333331</v>
      </c>
      <c r="L625">
        <v>0</v>
      </c>
      <c r="M625" s="2">
        <v>43973.074291311088</v>
      </c>
      <c r="N625" t="s">
        <v>94</v>
      </c>
      <c r="O625">
        <v>3.82</v>
      </c>
      <c r="P625">
        <v>3.8172999999999999</v>
      </c>
      <c r="Q625" s="2">
        <v>43971.570833333331</v>
      </c>
      <c r="R625">
        <v>0</v>
      </c>
      <c r="S625" s="2">
        <v>43973.076647232061</v>
      </c>
      <c r="T625" t="s">
        <v>94</v>
      </c>
      <c r="U625">
        <v>3.82</v>
      </c>
      <c r="V625">
        <v>3.8172999999999999</v>
      </c>
      <c r="W625" s="2">
        <v>43971.570833333331</v>
      </c>
      <c r="X625">
        <v>0</v>
      </c>
      <c r="Y625" s="2">
        <v>43973.07935874274</v>
      </c>
      <c r="Z625" t="s">
        <v>94</v>
      </c>
      <c r="AA625">
        <v>3.82</v>
      </c>
      <c r="AB625">
        <v>3.8172999999999999</v>
      </c>
      <c r="AC625" s="2">
        <v>43971.570833333331</v>
      </c>
      <c r="AD625">
        <v>2.610966057441314E-3</v>
      </c>
      <c r="AE625" s="2">
        <v>43973.082494678703</v>
      </c>
      <c r="AF625" t="s">
        <v>94</v>
      </c>
      <c r="AG625">
        <v>3.82</v>
      </c>
      <c r="AH625">
        <v>3.8172999999999999</v>
      </c>
      <c r="AI625" s="2">
        <v>43971.570833333331</v>
      </c>
      <c r="AJ625">
        <v>2.610966057441314E-3</v>
      </c>
      <c r="AK625" s="2">
        <v>43973.085726389647</v>
      </c>
      <c r="AL625" t="s">
        <v>92</v>
      </c>
      <c r="AM625">
        <v>3.82</v>
      </c>
      <c r="AN625">
        <v>3.8172999999999999</v>
      </c>
      <c r="AO625" s="2">
        <v>43971.570833333331</v>
      </c>
      <c r="AP625">
        <v>-2.6246719160104431E-3</v>
      </c>
      <c r="AQ625" s="2">
        <v>43973.089475431108</v>
      </c>
      <c r="AR625" t="s">
        <v>91</v>
      </c>
      <c r="AS625">
        <v>3.82</v>
      </c>
      <c r="AT625">
        <v>3.8172999999999999</v>
      </c>
      <c r="AU625" s="2">
        <v>43971.570833333331</v>
      </c>
      <c r="AV625">
        <v>0</v>
      </c>
      <c r="AW625" s="2">
        <v>43973.093180899457</v>
      </c>
      <c r="AX625" t="s">
        <v>94</v>
      </c>
      <c r="AY625">
        <v>3.82</v>
      </c>
      <c r="AZ625">
        <v>3.8172999999999999</v>
      </c>
      <c r="BA625" s="2">
        <v>43971.570833333331</v>
      </c>
      <c r="BB625">
        <v>2.610966057441314E-3</v>
      </c>
      <c r="BC625" s="2">
        <v>43973.097087445392</v>
      </c>
      <c r="BD625" t="s">
        <v>94</v>
      </c>
      <c r="BE625">
        <v>3.82</v>
      </c>
      <c r="BF625">
        <v>3.8172999999999999</v>
      </c>
      <c r="BG625" s="2">
        <v>43971.570833333331</v>
      </c>
      <c r="BH625">
        <v>2.3916598528209411E-2</v>
      </c>
      <c r="BI625" s="2">
        <v>43973.101187045497</v>
      </c>
      <c r="BJ625" t="s">
        <v>94</v>
      </c>
      <c r="BK625">
        <v>3.82</v>
      </c>
      <c r="BL625">
        <v>3.8172999999999999</v>
      </c>
      <c r="BM625" s="2">
        <v>43971.570833333331</v>
      </c>
      <c r="BN625">
        <v>1.799485861182527E-2</v>
      </c>
      <c r="BO625" s="2">
        <v>43973.105478257407</v>
      </c>
      <c r="BP625" t="s">
        <v>94</v>
      </c>
      <c r="BQ625">
        <v>3.82</v>
      </c>
      <c r="BR625">
        <v>3.8172999999999999</v>
      </c>
      <c r="BS625" s="2">
        <v>43971.570833333331</v>
      </c>
      <c r="BT625">
        <v>2.051282051282053E-2</v>
      </c>
      <c r="BU625" s="2">
        <v>43973.110093947776</v>
      </c>
      <c r="BV625" t="s">
        <v>94</v>
      </c>
      <c r="BW625">
        <v>3.82</v>
      </c>
      <c r="BX625">
        <v>3.8172999999999999</v>
      </c>
      <c r="BY625" s="2">
        <v>43971.570833333331</v>
      </c>
      <c r="BZ625">
        <v>2.051282051282053E-2</v>
      </c>
      <c r="CA625" s="2">
        <v>43973.114635033831</v>
      </c>
      <c r="CB625" t="s">
        <v>94</v>
      </c>
      <c r="CC625">
        <v>3.82</v>
      </c>
      <c r="CD625">
        <v>3.8172999999999999</v>
      </c>
      <c r="CE625" s="2">
        <v>43971.570833333331</v>
      </c>
      <c r="CF625">
        <v>1.799485861182527E-2</v>
      </c>
      <c r="CG625" s="2">
        <v>43973.119328881883</v>
      </c>
      <c r="CH625" t="s">
        <v>94</v>
      </c>
      <c r="CI625">
        <v>3.82</v>
      </c>
      <c r="CJ625">
        <v>3.8172999999999999</v>
      </c>
      <c r="CK625" s="2">
        <v>43971.570833333331</v>
      </c>
      <c r="CL625">
        <v>2.0763906690592152E-2</v>
      </c>
      <c r="CM625" s="2">
        <v>43973.124463065993</v>
      </c>
      <c r="CN625" t="s">
        <v>94</v>
      </c>
      <c r="CO625">
        <v>3.82</v>
      </c>
      <c r="CP625">
        <v>3.8172999999999999</v>
      </c>
      <c r="CQ625" s="2">
        <v>43971.570833333331</v>
      </c>
    </row>
    <row r="626" spans="1:95" x14ac:dyDescent="0.25">
      <c r="A626" s="1">
        <v>624</v>
      </c>
      <c r="B626">
        <v>-9.800000000000253E-3</v>
      </c>
      <c r="C626">
        <v>0</v>
      </c>
      <c r="D626">
        <f t="shared" si="27"/>
        <v>-1</v>
      </c>
      <c r="E626">
        <f t="shared" si="28"/>
        <v>0</v>
      </c>
      <c r="F626">
        <f t="shared" si="29"/>
        <v>-0.74989999999999801</v>
      </c>
      <c r="G626" s="2">
        <v>43973.0663174859</v>
      </c>
      <c r="H626" t="s">
        <v>94</v>
      </c>
      <c r="I626">
        <v>3.82</v>
      </c>
      <c r="J626">
        <v>3.8100999999999998</v>
      </c>
      <c r="K626" s="2">
        <v>43971.571527777778</v>
      </c>
      <c r="L626">
        <v>0</v>
      </c>
      <c r="M626" s="2">
        <v>43973.074293633057</v>
      </c>
      <c r="N626" t="s">
        <v>94</v>
      </c>
      <c r="O626">
        <v>3.82</v>
      </c>
      <c r="P626">
        <v>3.8100999999999998</v>
      </c>
      <c r="Q626" s="2">
        <v>43971.571527777778</v>
      </c>
      <c r="R626">
        <v>0</v>
      </c>
      <c r="S626" s="2">
        <v>43973.076648573508</v>
      </c>
      <c r="T626" t="s">
        <v>94</v>
      </c>
      <c r="U626">
        <v>3.82</v>
      </c>
      <c r="V626">
        <v>3.8100999999999998</v>
      </c>
      <c r="W626" s="2">
        <v>43971.571527777778</v>
      </c>
      <c r="X626">
        <v>0</v>
      </c>
      <c r="Y626" s="2">
        <v>43973.079360177333</v>
      </c>
      <c r="Z626" t="s">
        <v>94</v>
      </c>
      <c r="AA626">
        <v>3.82</v>
      </c>
      <c r="AB626">
        <v>3.8100999999999998</v>
      </c>
      <c r="AC626" s="2">
        <v>43971.571527777778</v>
      </c>
      <c r="AD626">
        <v>0</v>
      </c>
      <c r="AE626" s="2">
        <v>43973.082499773343</v>
      </c>
      <c r="AF626" t="s">
        <v>94</v>
      </c>
      <c r="AG626">
        <v>3.82</v>
      </c>
      <c r="AH626">
        <v>3.8100999999999998</v>
      </c>
      <c r="AI626" s="2">
        <v>43971.571527777778</v>
      </c>
      <c r="AJ626">
        <v>2.610966057441314E-3</v>
      </c>
      <c r="AK626" s="2">
        <v>43973.085728236132</v>
      </c>
      <c r="AL626" t="s">
        <v>94</v>
      </c>
      <c r="AM626">
        <v>3.82</v>
      </c>
      <c r="AN626">
        <v>3.8100999999999998</v>
      </c>
      <c r="AO626" s="2">
        <v>43971.571527777778</v>
      </c>
      <c r="AP626">
        <v>2.610966057441314E-3</v>
      </c>
      <c r="AQ626" s="2">
        <v>43973.089479362257</v>
      </c>
      <c r="AR626" t="s">
        <v>92</v>
      </c>
      <c r="AS626">
        <v>3.82</v>
      </c>
      <c r="AT626">
        <v>3.8100999999999998</v>
      </c>
      <c r="AU626" s="2">
        <v>43971.571527777778</v>
      </c>
      <c r="AV626">
        <v>-2.6246719160104431E-3</v>
      </c>
      <c r="AW626" s="2">
        <v>43973.093184676087</v>
      </c>
      <c r="AX626" t="s">
        <v>91</v>
      </c>
      <c r="AY626">
        <v>3.82</v>
      </c>
      <c r="AZ626">
        <v>3.8100999999999998</v>
      </c>
      <c r="BA626" s="2">
        <v>43971.571527777778</v>
      </c>
      <c r="BB626">
        <v>0</v>
      </c>
      <c r="BC626" s="2">
        <v>43973.097090145253</v>
      </c>
      <c r="BD626" t="s">
        <v>94</v>
      </c>
      <c r="BE626">
        <v>3.82</v>
      </c>
      <c r="BF626">
        <v>3.8100999999999998</v>
      </c>
      <c r="BG626" s="2">
        <v>43971.571527777778</v>
      </c>
      <c r="BH626">
        <v>2.610966057441314E-3</v>
      </c>
      <c r="BI626" s="2">
        <v>43973.101189711953</v>
      </c>
      <c r="BJ626" t="s">
        <v>94</v>
      </c>
      <c r="BK626">
        <v>3.82</v>
      </c>
      <c r="BL626">
        <v>3.8100999999999998</v>
      </c>
      <c r="BM626" s="2">
        <v>43971.571527777778</v>
      </c>
      <c r="BN626">
        <v>2.3916598528209411E-2</v>
      </c>
      <c r="BO626" s="2">
        <v>43973.105481555809</v>
      </c>
      <c r="BP626" t="s">
        <v>94</v>
      </c>
      <c r="BQ626">
        <v>3.82</v>
      </c>
      <c r="BR626">
        <v>3.8100999999999998</v>
      </c>
      <c r="BS626" s="2">
        <v>43971.571527777778</v>
      </c>
      <c r="BT626">
        <v>1.799485861182527E-2</v>
      </c>
      <c r="BU626" s="2">
        <v>43973.1100988775</v>
      </c>
      <c r="BV626" t="s">
        <v>94</v>
      </c>
      <c r="BW626">
        <v>3.82</v>
      </c>
      <c r="BX626">
        <v>3.8100999999999998</v>
      </c>
      <c r="BY626" s="2">
        <v>43971.571527777778</v>
      </c>
      <c r="BZ626">
        <v>2.051282051282053E-2</v>
      </c>
      <c r="CA626" s="2">
        <v>43973.114636869759</v>
      </c>
      <c r="CB626" t="s">
        <v>94</v>
      </c>
      <c r="CC626">
        <v>3.82</v>
      </c>
      <c r="CD626">
        <v>3.8100999999999998</v>
      </c>
      <c r="CE626" s="2">
        <v>43971.571527777778</v>
      </c>
      <c r="CF626">
        <v>2.051282051282053E-2</v>
      </c>
      <c r="CG626" s="2">
        <v>43973.119332418151</v>
      </c>
      <c r="CH626" t="s">
        <v>94</v>
      </c>
      <c r="CI626">
        <v>3.82</v>
      </c>
      <c r="CJ626">
        <v>3.8100999999999998</v>
      </c>
      <c r="CK626" s="2">
        <v>43971.571527777778</v>
      </c>
      <c r="CL626">
        <v>1.799485861182527E-2</v>
      </c>
      <c r="CM626" s="2">
        <v>43973.124465787972</v>
      </c>
      <c r="CN626" t="s">
        <v>94</v>
      </c>
      <c r="CO626">
        <v>3.82</v>
      </c>
      <c r="CP626">
        <v>3.8100999999999998</v>
      </c>
      <c r="CQ626" s="2">
        <v>43971.571527777778</v>
      </c>
    </row>
    <row r="627" spans="1:95" x14ac:dyDescent="0.25">
      <c r="A627" s="1">
        <v>625</v>
      </c>
      <c r="B627">
        <v>5.9999999999993392E-4</v>
      </c>
      <c r="C627">
        <v>0</v>
      </c>
      <c r="D627">
        <f t="shared" si="27"/>
        <v>-1</v>
      </c>
      <c r="E627">
        <f t="shared" si="28"/>
        <v>0</v>
      </c>
      <c r="F627">
        <f t="shared" si="29"/>
        <v>-0.74989999999999801</v>
      </c>
      <c r="G627" s="2">
        <v>43973.066327325243</v>
      </c>
      <c r="H627" t="s">
        <v>94</v>
      </c>
      <c r="I627">
        <v>3.82</v>
      </c>
      <c r="J627">
        <v>3.8199000000000001</v>
      </c>
      <c r="K627" s="2">
        <v>43971.572222222218</v>
      </c>
      <c r="L627">
        <v>0</v>
      </c>
      <c r="M627" s="2">
        <v>43973.07429623705</v>
      </c>
      <c r="N627" t="s">
        <v>94</v>
      </c>
      <c r="O627">
        <v>3.82</v>
      </c>
      <c r="P627">
        <v>3.8199000000000001</v>
      </c>
      <c r="Q627" s="2">
        <v>43971.572222222218</v>
      </c>
      <c r="R627">
        <v>0</v>
      </c>
      <c r="S627" s="2">
        <v>43973.076650541851</v>
      </c>
      <c r="T627" t="s">
        <v>94</v>
      </c>
      <c r="U627">
        <v>3.82</v>
      </c>
      <c r="V627">
        <v>3.8199000000000001</v>
      </c>
      <c r="W627" s="2">
        <v>43971.572222222218</v>
      </c>
      <c r="X627">
        <v>0</v>
      </c>
      <c r="Y627" s="2">
        <v>43973.079362147742</v>
      </c>
      <c r="Z627" t="s">
        <v>94</v>
      </c>
      <c r="AA627">
        <v>3.82</v>
      </c>
      <c r="AB627">
        <v>3.8199000000000001</v>
      </c>
      <c r="AC627" s="2">
        <v>43971.572222222218</v>
      </c>
      <c r="AD627">
        <v>0</v>
      </c>
      <c r="AE627" s="2">
        <v>43973.082501083401</v>
      </c>
      <c r="AF627" t="s">
        <v>94</v>
      </c>
      <c r="AG627">
        <v>3.82</v>
      </c>
      <c r="AH627">
        <v>3.8199000000000001</v>
      </c>
      <c r="AI627" s="2">
        <v>43971.572222222218</v>
      </c>
      <c r="AJ627">
        <v>0</v>
      </c>
      <c r="AK627" s="2">
        <v>43973.08572980656</v>
      </c>
      <c r="AL627" t="s">
        <v>94</v>
      </c>
      <c r="AM627">
        <v>3.82</v>
      </c>
      <c r="AN627">
        <v>3.8199000000000001</v>
      </c>
      <c r="AO627" s="2">
        <v>43971.572222222218</v>
      </c>
      <c r="AP627">
        <v>2.610966057441314E-3</v>
      </c>
      <c r="AQ627" s="2">
        <v>43973.089481662137</v>
      </c>
      <c r="AR627" t="s">
        <v>94</v>
      </c>
      <c r="AS627">
        <v>3.82</v>
      </c>
      <c r="AT627">
        <v>3.8199000000000001</v>
      </c>
      <c r="AU627" s="2">
        <v>43971.572222222218</v>
      </c>
      <c r="AV627">
        <v>2.610966057441314E-3</v>
      </c>
      <c r="AW627" s="2">
        <v>43973.093187875733</v>
      </c>
      <c r="AX627" t="s">
        <v>92</v>
      </c>
      <c r="AY627">
        <v>3.82</v>
      </c>
      <c r="AZ627">
        <v>3.8199000000000001</v>
      </c>
      <c r="BA627" s="2">
        <v>43971.572222222218</v>
      </c>
      <c r="BB627">
        <v>-2.6246719160104431E-3</v>
      </c>
      <c r="BC627" s="2">
        <v>43973.097092212098</v>
      </c>
      <c r="BD627" t="s">
        <v>91</v>
      </c>
      <c r="BE627">
        <v>3.82</v>
      </c>
      <c r="BF627">
        <v>3.8199000000000001</v>
      </c>
      <c r="BG627" s="2">
        <v>43971.572222222218</v>
      </c>
      <c r="BH627">
        <v>0</v>
      </c>
      <c r="BI627" s="2">
        <v>43973.101193312381</v>
      </c>
      <c r="BJ627" t="s">
        <v>94</v>
      </c>
      <c r="BK627">
        <v>3.82</v>
      </c>
      <c r="BL627">
        <v>3.8199000000000001</v>
      </c>
      <c r="BM627" s="2">
        <v>43971.572222222218</v>
      </c>
      <c r="BN627">
        <v>2.610966057441314E-3</v>
      </c>
      <c r="BO627" s="2">
        <v>43973.105486424887</v>
      </c>
      <c r="BP627" t="s">
        <v>94</v>
      </c>
      <c r="BQ627">
        <v>3.82</v>
      </c>
      <c r="BR627">
        <v>3.8199000000000001</v>
      </c>
      <c r="BS627" s="2">
        <v>43971.572222222218</v>
      </c>
      <c r="BT627">
        <v>2.3916598528209411E-2</v>
      </c>
      <c r="BU627" s="2">
        <v>43973.110103820407</v>
      </c>
      <c r="BV627" t="s">
        <v>94</v>
      </c>
      <c r="BW627">
        <v>3.82</v>
      </c>
      <c r="BX627">
        <v>3.8199000000000001</v>
      </c>
      <c r="BY627" s="2">
        <v>43971.572222222218</v>
      </c>
      <c r="BZ627">
        <v>1.799485861182527E-2</v>
      </c>
      <c r="CA627" s="2">
        <v>43973.114638147177</v>
      </c>
      <c r="CB627" t="s">
        <v>94</v>
      </c>
      <c r="CC627">
        <v>3.82</v>
      </c>
      <c r="CD627">
        <v>3.8199000000000001</v>
      </c>
      <c r="CE627" s="2">
        <v>43971.572222222218</v>
      </c>
      <c r="CF627">
        <v>2.051282051282053E-2</v>
      </c>
      <c r="CG627" s="2">
        <v>43973.119337196018</v>
      </c>
      <c r="CH627" t="s">
        <v>94</v>
      </c>
      <c r="CI627">
        <v>3.82</v>
      </c>
      <c r="CJ627">
        <v>3.8199000000000001</v>
      </c>
      <c r="CK627" s="2">
        <v>43971.572222222218</v>
      </c>
      <c r="CL627">
        <v>2.051282051282053E-2</v>
      </c>
      <c r="CM627" s="2">
        <v>43973.12446862417</v>
      </c>
      <c r="CN627" t="s">
        <v>94</v>
      </c>
      <c r="CO627">
        <v>3.82</v>
      </c>
      <c r="CP627">
        <v>3.8199000000000001</v>
      </c>
      <c r="CQ627" s="2">
        <v>43971.572222222218</v>
      </c>
    </row>
    <row r="628" spans="1:95" x14ac:dyDescent="0.25">
      <c r="A628" s="1">
        <v>626</v>
      </c>
      <c r="B628">
        <v>1.330000000000009E-2</v>
      </c>
      <c r="C628">
        <v>0</v>
      </c>
      <c r="D628">
        <f t="shared" si="27"/>
        <v>-1</v>
      </c>
      <c r="E628">
        <f t="shared" si="28"/>
        <v>0</v>
      </c>
      <c r="F628">
        <f t="shared" si="29"/>
        <v>-0.74989999999999801</v>
      </c>
      <c r="G628" s="2">
        <v>43973.066336220531</v>
      </c>
      <c r="H628" t="s">
        <v>94</v>
      </c>
      <c r="I628">
        <v>3.82</v>
      </c>
      <c r="J628">
        <v>3.8193000000000001</v>
      </c>
      <c r="K628" s="2">
        <v>43971.572916666657</v>
      </c>
      <c r="L628">
        <v>0</v>
      </c>
      <c r="M628" s="2">
        <v>43973.074297004838</v>
      </c>
      <c r="N628" t="s">
        <v>94</v>
      </c>
      <c r="O628">
        <v>3.82</v>
      </c>
      <c r="P628">
        <v>3.8193000000000001</v>
      </c>
      <c r="Q628" s="2">
        <v>43971.572916666657</v>
      </c>
      <c r="R628">
        <v>0</v>
      </c>
      <c r="S628" s="2">
        <v>43973.076652315693</v>
      </c>
      <c r="T628" t="s">
        <v>94</v>
      </c>
      <c r="U628">
        <v>3.82</v>
      </c>
      <c r="V628">
        <v>3.8193000000000001</v>
      </c>
      <c r="W628" s="2">
        <v>43971.572916666657</v>
      </c>
      <c r="X628">
        <v>0</v>
      </c>
      <c r="Y628" s="2">
        <v>43973.079363005607</v>
      </c>
      <c r="Z628" t="s">
        <v>94</v>
      </c>
      <c r="AA628">
        <v>3.82</v>
      </c>
      <c r="AB628">
        <v>3.8193000000000001</v>
      </c>
      <c r="AC628" s="2">
        <v>43971.572916666657</v>
      </c>
      <c r="AD628">
        <v>0</v>
      </c>
      <c r="AE628" s="2">
        <v>43973.082506257422</v>
      </c>
      <c r="AF628" t="s">
        <v>94</v>
      </c>
      <c r="AG628">
        <v>3.82</v>
      </c>
      <c r="AH628">
        <v>3.8193000000000001</v>
      </c>
      <c r="AI628" s="2">
        <v>43971.572916666657</v>
      </c>
      <c r="AJ628">
        <v>0</v>
      </c>
      <c r="AK628" s="2">
        <v>43973.085732427717</v>
      </c>
      <c r="AL628" t="s">
        <v>94</v>
      </c>
      <c r="AM628">
        <v>3.82</v>
      </c>
      <c r="AN628">
        <v>3.8193000000000001</v>
      </c>
      <c r="AO628" s="2">
        <v>43971.572916666657</v>
      </c>
      <c r="AP628">
        <v>0</v>
      </c>
      <c r="AQ628" s="2">
        <v>43973.089484317097</v>
      </c>
      <c r="AR628" t="s">
        <v>94</v>
      </c>
      <c r="AS628">
        <v>3.82</v>
      </c>
      <c r="AT628">
        <v>3.8193000000000001</v>
      </c>
      <c r="AU628" s="2">
        <v>43971.572916666657</v>
      </c>
      <c r="AV628">
        <v>2.610966057441314E-3</v>
      </c>
      <c r="AW628" s="2">
        <v>43973.093191557688</v>
      </c>
      <c r="AX628" t="s">
        <v>94</v>
      </c>
      <c r="AY628">
        <v>3.82</v>
      </c>
      <c r="AZ628">
        <v>3.8193000000000001</v>
      </c>
      <c r="BA628" s="2">
        <v>43971.572916666657</v>
      </c>
      <c r="BB628">
        <v>2.610966057441314E-3</v>
      </c>
      <c r="BC628" s="2">
        <v>43973.097094979727</v>
      </c>
      <c r="BD628" t="s">
        <v>92</v>
      </c>
      <c r="BE628">
        <v>3.82</v>
      </c>
      <c r="BF628">
        <v>3.8193000000000001</v>
      </c>
      <c r="BG628" s="2">
        <v>43971.572916666657</v>
      </c>
      <c r="BH628">
        <v>-2.6246719160104431E-3</v>
      </c>
      <c r="BI628" s="2">
        <v>43973.101195394003</v>
      </c>
      <c r="BJ628" t="s">
        <v>91</v>
      </c>
      <c r="BK628">
        <v>3.82</v>
      </c>
      <c r="BL628">
        <v>3.8193000000000001</v>
      </c>
      <c r="BM628" s="2">
        <v>43971.572916666657</v>
      </c>
      <c r="BN628">
        <v>0</v>
      </c>
      <c r="BO628" s="2">
        <v>43973.105490079732</v>
      </c>
      <c r="BP628" t="s">
        <v>94</v>
      </c>
      <c r="BQ628">
        <v>3.82</v>
      </c>
      <c r="BR628">
        <v>3.8193000000000001</v>
      </c>
      <c r="BS628" s="2">
        <v>43971.572916666657</v>
      </c>
      <c r="BT628">
        <v>2.610966057441314E-3</v>
      </c>
      <c r="BU628" s="2">
        <v>43973.110107593653</v>
      </c>
      <c r="BV628" t="s">
        <v>94</v>
      </c>
      <c r="BW628">
        <v>3.82</v>
      </c>
      <c r="BX628">
        <v>3.8193000000000001</v>
      </c>
      <c r="BY628" s="2">
        <v>43971.572916666657</v>
      </c>
      <c r="BZ628">
        <v>2.3916598528209411E-2</v>
      </c>
      <c r="CA628" s="2">
        <v>43973.114642094442</v>
      </c>
      <c r="CB628" t="s">
        <v>94</v>
      </c>
      <c r="CC628">
        <v>3.82</v>
      </c>
      <c r="CD628">
        <v>3.8193000000000001</v>
      </c>
      <c r="CE628" s="2">
        <v>43971.572916666657</v>
      </c>
      <c r="CF628">
        <v>1.799485861182527E-2</v>
      </c>
      <c r="CG628" s="2">
        <v>43973.11934089</v>
      </c>
      <c r="CH628" t="s">
        <v>94</v>
      </c>
      <c r="CI628">
        <v>3.82</v>
      </c>
      <c r="CJ628">
        <v>3.8193000000000001</v>
      </c>
      <c r="CK628" s="2">
        <v>43971.572916666657</v>
      </c>
      <c r="CL628">
        <v>2.051282051282053E-2</v>
      </c>
      <c r="CM628" s="2">
        <v>43973.12447335662</v>
      </c>
      <c r="CN628" t="s">
        <v>94</v>
      </c>
      <c r="CO628">
        <v>3.82</v>
      </c>
      <c r="CP628">
        <v>3.8193000000000001</v>
      </c>
      <c r="CQ628" s="2">
        <v>43971.572916666657</v>
      </c>
    </row>
    <row r="629" spans="1:95" x14ac:dyDescent="0.25">
      <c r="A629" s="1">
        <v>627</v>
      </c>
      <c r="B629">
        <v>2.570000000000006E-2</v>
      </c>
      <c r="C629">
        <v>0</v>
      </c>
      <c r="D629">
        <f t="shared" si="27"/>
        <v>-1</v>
      </c>
      <c r="E629">
        <f t="shared" si="28"/>
        <v>0</v>
      </c>
      <c r="F629">
        <f t="shared" si="29"/>
        <v>-0.74989999999999801</v>
      </c>
      <c r="G629" s="2">
        <v>43973.066346157168</v>
      </c>
      <c r="H629" t="s">
        <v>94</v>
      </c>
      <c r="I629">
        <v>3.82</v>
      </c>
      <c r="J629">
        <v>3.806</v>
      </c>
      <c r="K629" s="2">
        <v>43971.573611111111</v>
      </c>
      <c r="L629">
        <v>0</v>
      </c>
      <c r="M629" s="2">
        <v>43973.074298066669</v>
      </c>
      <c r="N629" t="s">
        <v>94</v>
      </c>
      <c r="O629">
        <v>3.82</v>
      </c>
      <c r="P629">
        <v>3.806</v>
      </c>
      <c r="Q629" s="2">
        <v>43971.573611111111</v>
      </c>
      <c r="R629">
        <v>0</v>
      </c>
      <c r="S629" s="2">
        <v>43973.076656297642</v>
      </c>
      <c r="T629" t="s">
        <v>94</v>
      </c>
      <c r="U629">
        <v>3.82</v>
      </c>
      <c r="V629">
        <v>3.806</v>
      </c>
      <c r="W629" s="2">
        <v>43971.573611111111</v>
      </c>
      <c r="X629">
        <v>0</v>
      </c>
      <c r="Y629" s="2">
        <v>43973.079366835278</v>
      </c>
      <c r="Z629" t="s">
        <v>94</v>
      </c>
      <c r="AA629">
        <v>3.82</v>
      </c>
      <c r="AB629">
        <v>3.806</v>
      </c>
      <c r="AC629" s="2">
        <v>43971.573611111111</v>
      </c>
      <c r="AD629">
        <v>0</v>
      </c>
      <c r="AE629" s="2">
        <v>43973.082508234249</v>
      </c>
      <c r="AF629" t="s">
        <v>94</v>
      </c>
      <c r="AG629">
        <v>3.82</v>
      </c>
      <c r="AH629">
        <v>3.806</v>
      </c>
      <c r="AI629" s="2">
        <v>43971.573611111111</v>
      </c>
      <c r="AJ629">
        <v>0</v>
      </c>
      <c r="AK629" s="2">
        <v>43973.085734788743</v>
      </c>
      <c r="AL629" t="s">
        <v>94</v>
      </c>
      <c r="AM629">
        <v>3.82</v>
      </c>
      <c r="AN629">
        <v>3.806</v>
      </c>
      <c r="AO629" s="2">
        <v>43971.573611111111</v>
      </c>
      <c r="AP629">
        <v>0</v>
      </c>
      <c r="AQ629" s="2">
        <v>43973.089487856407</v>
      </c>
      <c r="AR629" t="s">
        <v>94</v>
      </c>
      <c r="AS629">
        <v>3.82</v>
      </c>
      <c r="AT629">
        <v>3.806</v>
      </c>
      <c r="AU629" s="2">
        <v>43971.573611111111</v>
      </c>
      <c r="AV629">
        <v>0</v>
      </c>
      <c r="AW629" s="2">
        <v>43973.093193683933</v>
      </c>
      <c r="AX629" t="s">
        <v>94</v>
      </c>
      <c r="AY629">
        <v>3.82</v>
      </c>
      <c r="AZ629">
        <v>3.806</v>
      </c>
      <c r="BA629" s="2">
        <v>43971.573611111111</v>
      </c>
      <c r="BB629">
        <v>2.610966057441314E-3</v>
      </c>
      <c r="BC629" s="2">
        <v>43973.09709682082</v>
      </c>
      <c r="BD629" t="s">
        <v>94</v>
      </c>
      <c r="BE629">
        <v>3.82</v>
      </c>
      <c r="BF629">
        <v>3.806</v>
      </c>
      <c r="BG629" s="2">
        <v>43971.573611111111</v>
      </c>
      <c r="BH629">
        <v>2.610966057441314E-3</v>
      </c>
      <c r="BI629" s="2">
        <v>43973.101196997559</v>
      </c>
      <c r="BJ629" t="s">
        <v>92</v>
      </c>
      <c r="BK629">
        <v>3.82</v>
      </c>
      <c r="BL629">
        <v>3.806</v>
      </c>
      <c r="BM629" s="2">
        <v>43971.573611111111</v>
      </c>
      <c r="BN629">
        <v>-2.6246719160104431E-3</v>
      </c>
      <c r="BO629" s="2">
        <v>43973.105491559261</v>
      </c>
      <c r="BP629" t="s">
        <v>91</v>
      </c>
      <c r="BQ629">
        <v>3.82</v>
      </c>
      <c r="BR629">
        <v>3.806</v>
      </c>
      <c r="BS629" s="2">
        <v>43971.573611111111</v>
      </c>
      <c r="BT629">
        <v>0</v>
      </c>
      <c r="BU629" s="2">
        <v>43973.110108892302</v>
      </c>
      <c r="BV629" t="s">
        <v>94</v>
      </c>
      <c r="BW629">
        <v>3.82</v>
      </c>
      <c r="BX629">
        <v>3.806</v>
      </c>
      <c r="BY629" s="2">
        <v>43971.573611111111</v>
      </c>
      <c r="BZ629">
        <v>2.610966057441314E-3</v>
      </c>
      <c r="CA629" s="2">
        <v>43973.114647410373</v>
      </c>
      <c r="CB629" t="s">
        <v>94</v>
      </c>
      <c r="CC629">
        <v>3.82</v>
      </c>
      <c r="CD629">
        <v>3.806</v>
      </c>
      <c r="CE629" s="2">
        <v>43971.573611111111</v>
      </c>
      <c r="CF629">
        <v>2.3916598528209411E-2</v>
      </c>
      <c r="CG629" s="2">
        <v>43973.11934441443</v>
      </c>
      <c r="CH629" t="s">
        <v>94</v>
      </c>
      <c r="CI629">
        <v>3.82</v>
      </c>
      <c r="CJ629">
        <v>3.806</v>
      </c>
      <c r="CK629" s="2">
        <v>43971.573611111111</v>
      </c>
      <c r="CL629">
        <v>1.799485861182527E-2</v>
      </c>
      <c r="CM629" s="2">
        <v>43973.124475869598</v>
      </c>
      <c r="CN629" t="s">
        <v>94</v>
      </c>
      <c r="CO629">
        <v>3.82</v>
      </c>
      <c r="CP629">
        <v>3.806</v>
      </c>
      <c r="CQ629" s="2">
        <v>43971.573611111111</v>
      </c>
    </row>
    <row r="630" spans="1:95" x14ac:dyDescent="0.25">
      <c r="A630" s="1">
        <v>628</v>
      </c>
      <c r="B630">
        <v>-1.169999999999982E-2</v>
      </c>
      <c r="C630">
        <v>0</v>
      </c>
      <c r="D630">
        <f t="shared" si="27"/>
        <v>-1</v>
      </c>
      <c r="E630">
        <f t="shared" si="28"/>
        <v>-0.26246719160104426</v>
      </c>
      <c r="F630">
        <f t="shared" si="29"/>
        <v>-0.74989999999999801</v>
      </c>
      <c r="G630" s="2">
        <v>43973.066363851132</v>
      </c>
      <c r="H630" t="s">
        <v>94</v>
      </c>
      <c r="I630">
        <v>3.82</v>
      </c>
      <c r="J630">
        <v>3.7803</v>
      </c>
      <c r="K630" s="2">
        <v>43971.574305555558</v>
      </c>
      <c r="L630">
        <v>0</v>
      </c>
      <c r="M630" s="2">
        <v>43973.07429938815</v>
      </c>
      <c r="N630" t="s">
        <v>94</v>
      </c>
      <c r="O630">
        <v>3.82</v>
      </c>
      <c r="P630">
        <v>3.7803</v>
      </c>
      <c r="Q630" s="2">
        <v>43971.574305555558</v>
      </c>
      <c r="R630">
        <v>0</v>
      </c>
      <c r="S630" s="2">
        <v>43973.076657823069</v>
      </c>
      <c r="T630" t="s">
        <v>94</v>
      </c>
      <c r="U630">
        <v>3.82</v>
      </c>
      <c r="V630">
        <v>3.7803</v>
      </c>
      <c r="W630" s="2">
        <v>43971.574305555558</v>
      </c>
      <c r="X630">
        <v>0</v>
      </c>
      <c r="Y630" s="2">
        <v>43973.079370303298</v>
      </c>
      <c r="Z630" t="s">
        <v>94</v>
      </c>
      <c r="AA630">
        <v>3.82</v>
      </c>
      <c r="AB630">
        <v>3.7803</v>
      </c>
      <c r="AC630" s="2">
        <v>43971.574305555558</v>
      </c>
      <c r="AD630">
        <v>0</v>
      </c>
      <c r="AE630" s="2">
        <v>43973.082510967688</v>
      </c>
      <c r="AF630" t="s">
        <v>94</v>
      </c>
      <c r="AG630">
        <v>3.82</v>
      </c>
      <c r="AH630">
        <v>3.7803</v>
      </c>
      <c r="AI630" s="2">
        <v>43971.574305555558</v>
      </c>
      <c r="AJ630">
        <v>0</v>
      </c>
      <c r="AK630" s="2">
        <v>43973.085737669491</v>
      </c>
      <c r="AL630" t="s">
        <v>94</v>
      </c>
      <c r="AM630">
        <v>3.82</v>
      </c>
      <c r="AN630">
        <v>3.7803</v>
      </c>
      <c r="AO630" s="2">
        <v>43971.574305555558</v>
      </c>
      <c r="AP630">
        <v>0</v>
      </c>
      <c r="AQ630" s="2">
        <v>43973.089492065403</v>
      </c>
      <c r="AR630" t="s">
        <v>94</v>
      </c>
      <c r="AS630">
        <v>3.82</v>
      </c>
      <c r="AT630">
        <v>3.7803</v>
      </c>
      <c r="AU630" s="2">
        <v>43971.574305555558</v>
      </c>
      <c r="AV630">
        <v>0</v>
      </c>
      <c r="AW630" s="2">
        <v>43973.093194791007</v>
      </c>
      <c r="AX630" t="s">
        <v>94</v>
      </c>
      <c r="AY630">
        <v>3.82</v>
      </c>
      <c r="AZ630">
        <v>3.7803</v>
      </c>
      <c r="BA630" s="2">
        <v>43971.574305555558</v>
      </c>
      <c r="BB630">
        <v>0</v>
      </c>
      <c r="BC630" s="2">
        <v>43973.097099267572</v>
      </c>
      <c r="BD630" t="s">
        <v>94</v>
      </c>
      <c r="BE630">
        <v>3.82</v>
      </c>
      <c r="BF630">
        <v>3.7803</v>
      </c>
      <c r="BG630" s="2">
        <v>43971.574305555558</v>
      </c>
      <c r="BH630">
        <v>2.610966057441314E-3</v>
      </c>
      <c r="BI630" s="2">
        <v>43973.101200013552</v>
      </c>
      <c r="BJ630" t="s">
        <v>94</v>
      </c>
      <c r="BK630">
        <v>3.82</v>
      </c>
      <c r="BL630">
        <v>3.7803</v>
      </c>
      <c r="BM630" s="2">
        <v>43971.574305555558</v>
      </c>
      <c r="BN630">
        <v>2.610966057441314E-3</v>
      </c>
      <c r="BO630" s="2">
        <v>43973.105494417527</v>
      </c>
      <c r="BP630" t="s">
        <v>92</v>
      </c>
      <c r="BQ630">
        <v>3.82</v>
      </c>
      <c r="BR630">
        <v>3.7803</v>
      </c>
      <c r="BS630" s="2">
        <v>43971.574305555558</v>
      </c>
      <c r="BT630">
        <v>-2.6246719160104431E-3</v>
      </c>
      <c r="BU630" s="2">
        <v>43973.110110507667</v>
      </c>
      <c r="BV630" t="s">
        <v>91</v>
      </c>
      <c r="BW630">
        <v>3.82</v>
      </c>
      <c r="BX630">
        <v>3.7803</v>
      </c>
      <c r="BY630" s="2">
        <v>43971.574305555558</v>
      </c>
      <c r="BZ630">
        <v>0</v>
      </c>
      <c r="CA630" s="2">
        <v>43973.114652154502</v>
      </c>
      <c r="CB630" t="s">
        <v>94</v>
      </c>
      <c r="CC630">
        <v>3.82</v>
      </c>
      <c r="CD630">
        <v>3.7803</v>
      </c>
      <c r="CE630" s="2">
        <v>43971.574305555558</v>
      </c>
      <c r="CF630">
        <v>2.610966057441314E-3</v>
      </c>
      <c r="CG630" s="2">
        <v>43973.119346557127</v>
      </c>
      <c r="CH630" t="s">
        <v>94</v>
      </c>
      <c r="CI630">
        <v>3.82</v>
      </c>
      <c r="CJ630">
        <v>3.7803</v>
      </c>
      <c r="CK630" s="2">
        <v>43971.574305555558</v>
      </c>
      <c r="CL630">
        <v>2.3916598528209411E-2</v>
      </c>
      <c r="CM630" s="2">
        <v>43973.124478354759</v>
      </c>
      <c r="CN630" t="s">
        <v>94</v>
      </c>
      <c r="CO630">
        <v>3.82</v>
      </c>
      <c r="CP630">
        <v>3.7803</v>
      </c>
      <c r="CQ630" s="2">
        <v>43971.574305555558</v>
      </c>
    </row>
    <row r="631" spans="1:95" x14ac:dyDescent="0.25">
      <c r="A631" s="1">
        <v>629</v>
      </c>
      <c r="B631">
        <v>-8.0000000000000071E-3</v>
      </c>
      <c r="C631">
        <v>2.6178010471203631E-3</v>
      </c>
      <c r="D631">
        <f t="shared" si="27"/>
        <v>-1</v>
      </c>
      <c r="E631">
        <f t="shared" si="28"/>
        <v>-0.2631578947368482</v>
      </c>
      <c r="F631">
        <f t="shared" si="29"/>
        <v>-0.75789999999999802</v>
      </c>
      <c r="G631" s="2">
        <v>43973.066378982468</v>
      </c>
      <c r="H631" t="s">
        <v>94</v>
      </c>
      <c r="I631">
        <v>3.81</v>
      </c>
      <c r="J631">
        <v>3.7919999999999998</v>
      </c>
      <c r="K631" s="2">
        <v>43971.574999999997</v>
      </c>
      <c r="L631">
        <v>2.6178010471203631E-3</v>
      </c>
      <c r="M631" s="2">
        <v>43973.074301003719</v>
      </c>
      <c r="N631" t="s">
        <v>94</v>
      </c>
      <c r="O631">
        <v>3.81</v>
      </c>
      <c r="P631">
        <v>3.7919999999999998</v>
      </c>
      <c r="Q631" s="2">
        <v>43971.574999999997</v>
      </c>
      <c r="R631">
        <v>2.6178010471203631E-3</v>
      </c>
      <c r="S631" s="2">
        <v>43973.076659958162</v>
      </c>
      <c r="T631" t="s">
        <v>94</v>
      </c>
      <c r="U631">
        <v>3.81</v>
      </c>
      <c r="V631">
        <v>3.7919999999999998</v>
      </c>
      <c r="W631" s="2">
        <v>43971.574999999997</v>
      </c>
      <c r="X631">
        <v>2.6178010471203631E-3</v>
      </c>
      <c r="Y631" s="2">
        <v>43973.079373195033</v>
      </c>
      <c r="Z631" t="s">
        <v>94</v>
      </c>
      <c r="AA631">
        <v>3.81</v>
      </c>
      <c r="AB631">
        <v>3.7919999999999998</v>
      </c>
      <c r="AC631" s="2">
        <v>43971.574999999997</v>
      </c>
      <c r="AD631">
        <v>2.6178010471203631E-3</v>
      </c>
      <c r="AE631" s="2">
        <v>43973.082513237983</v>
      </c>
      <c r="AF631" t="s">
        <v>94</v>
      </c>
      <c r="AG631">
        <v>3.81</v>
      </c>
      <c r="AH631">
        <v>3.7919999999999998</v>
      </c>
      <c r="AI631" s="2">
        <v>43971.574999999997</v>
      </c>
      <c r="AJ631">
        <v>2.6178010471203631E-3</v>
      </c>
      <c r="AK631" s="2">
        <v>43973.085740572307</v>
      </c>
      <c r="AL631" t="s">
        <v>94</v>
      </c>
      <c r="AM631">
        <v>3.81</v>
      </c>
      <c r="AN631">
        <v>3.7919999999999998</v>
      </c>
      <c r="AO631" s="2">
        <v>43971.574999999997</v>
      </c>
      <c r="AP631">
        <v>2.6178010471203631E-3</v>
      </c>
      <c r="AQ631" s="2">
        <v>43973.089494883301</v>
      </c>
      <c r="AR631" t="s">
        <v>94</v>
      </c>
      <c r="AS631">
        <v>3.81</v>
      </c>
      <c r="AT631">
        <v>3.7919999999999998</v>
      </c>
      <c r="AU631" s="2">
        <v>43971.574999999997</v>
      </c>
      <c r="AV631">
        <v>2.6178010471203631E-3</v>
      </c>
      <c r="AW631" s="2">
        <v>43973.093196409383</v>
      </c>
      <c r="AX631" t="s">
        <v>94</v>
      </c>
      <c r="AY631">
        <v>3.81</v>
      </c>
      <c r="AZ631">
        <v>3.7919999999999998</v>
      </c>
      <c r="BA631" s="2">
        <v>43971.574999999997</v>
      </c>
      <c r="BB631">
        <v>2.6178010471203631E-3</v>
      </c>
      <c r="BC631" s="2">
        <v>43973.097101763917</v>
      </c>
      <c r="BD631" t="s">
        <v>94</v>
      </c>
      <c r="BE631">
        <v>3.81</v>
      </c>
      <c r="BF631">
        <v>3.7919999999999998</v>
      </c>
      <c r="BG631" s="2">
        <v>43971.574999999997</v>
      </c>
      <c r="BH631">
        <v>2.6178010471203631E-3</v>
      </c>
      <c r="BI631" s="2">
        <v>43973.101202973128</v>
      </c>
      <c r="BJ631" t="s">
        <v>94</v>
      </c>
      <c r="BK631">
        <v>3.81</v>
      </c>
      <c r="BL631">
        <v>3.7919999999999998</v>
      </c>
      <c r="BM631" s="2">
        <v>43971.574999999997</v>
      </c>
      <c r="BN631">
        <v>5.2219321148825109E-3</v>
      </c>
      <c r="BO631" s="2">
        <v>43973.105500544923</v>
      </c>
      <c r="BP631" t="s">
        <v>94</v>
      </c>
      <c r="BQ631">
        <v>3.81</v>
      </c>
      <c r="BR631">
        <v>3.7919999999999998</v>
      </c>
      <c r="BS631" s="2">
        <v>43971.574999999997</v>
      </c>
      <c r="BT631">
        <v>5.2219321148825109E-3</v>
      </c>
      <c r="BU631" s="2">
        <v>43973.110112094168</v>
      </c>
      <c r="BV631" t="s">
        <v>92</v>
      </c>
      <c r="BW631">
        <v>3.81</v>
      </c>
      <c r="BX631">
        <v>3.7919999999999998</v>
      </c>
      <c r="BY631" s="2">
        <v>43971.574999999997</v>
      </c>
      <c r="BZ631">
        <v>0</v>
      </c>
      <c r="CA631" s="2">
        <v>43973.11465369042</v>
      </c>
      <c r="CB631" t="s">
        <v>94</v>
      </c>
      <c r="CC631">
        <v>3.81</v>
      </c>
      <c r="CD631">
        <v>3.7919999999999998</v>
      </c>
      <c r="CE631" s="2">
        <v>43971.574999999997</v>
      </c>
      <c r="CF631">
        <v>2.6178010471203631E-3</v>
      </c>
      <c r="CG631" s="2">
        <v>43973.119347825967</v>
      </c>
      <c r="CH631" t="s">
        <v>94</v>
      </c>
      <c r="CI631">
        <v>3.81</v>
      </c>
      <c r="CJ631">
        <v>3.7919999999999998</v>
      </c>
      <c r="CK631" s="2">
        <v>43971.574999999997</v>
      </c>
      <c r="CL631">
        <v>5.2219321148825109E-3</v>
      </c>
      <c r="CM631" s="2">
        <v>43973.124480196042</v>
      </c>
      <c r="CN631" t="s">
        <v>94</v>
      </c>
      <c r="CO631">
        <v>3.81</v>
      </c>
      <c r="CP631">
        <v>3.7919999999999998</v>
      </c>
      <c r="CQ631" s="2">
        <v>43971.574999999997</v>
      </c>
    </row>
    <row r="632" spans="1:95" x14ac:dyDescent="0.25">
      <c r="A632" s="1">
        <v>630</v>
      </c>
      <c r="B632">
        <v>9.9999999999997868E-3</v>
      </c>
      <c r="C632">
        <v>2.6246719160105589E-3</v>
      </c>
      <c r="D632">
        <f t="shared" si="27"/>
        <v>-1</v>
      </c>
      <c r="E632">
        <f t="shared" si="28"/>
        <v>0.26246719160105592</v>
      </c>
      <c r="F632">
        <f t="shared" si="29"/>
        <v>-0.74789999999999823</v>
      </c>
      <c r="G632" s="2">
        <v>43973.066385840219</v>
      </c>
      <c r="H632" t="s">
        <v>94</v>
      </c>
      <c r="I632">
        <v>3.8</v>
      </c>
      <c r="J632">
        <v>3.8</v>
      </c>
      <c r="K632" s="2">
        <v>43971.575694444437</v>
      </c>
      <c r="L632">
        <v>5.2356020942408424E-3</v>
      </c>
      <c r="M632" s="2">
        <v>43973.074301749293</v>
      </c>
      <c r="N632" t="s">
        <v>94</v>
      </c>
      <c r="O632">
        <v>3.8</v>
      </c>
      <c r="P632">
        <v>3.8</v>
      </c>
      <c r="Q632" s="2">
        <v>43971.575694444437</v>
      </c>
      <c r="R632">
        <v>5.2356020942408424E-3</v>
      </c>
      <c r="S632" s="2">
        <v>43973.076661380728</v>
      </c>
      <c r="T632" t="s">
        <v>94</v>
      </c>
      <c r="U632">
        <v>3.8</v>
      </c>
      <c r="V632">
        <v>3.8</v>
      </c>
      <c r="W632" s="2">
        <v>43971.575694444437</v>
      </c>
      <c r="X632">
        <v>5.2356020942408424E-3</v>
      </c>
      <c r="Y632" s="2">
        <v>43973.079375770627</v>
      </c>
      <c r="Z632" t="s">
        <v>94</v>
      </c>
      <c r="AA632">
        <v>3.8</v>
      </c>
      <c r="AB632">
        <v>3.8</v>
      </c>
      <c r="AC632" s="2">
        <v>43971.575694444437</v>
      </c>
      <c r="AD632">
        <v>5.2356020942408424E-3</v>
      </c>
      <c r="AE632" s="2">
        <v>43973.082514842572</v>
      </c>
      <c r="AF632" t="s">
        <v>94</v>
      </c>
      <c r="AG632">
        <v>3.8</v>
      </c>
      <c r="AH632">
        <v>3.8</v>
      </c>
      <c r="AI632" s="2">
        <v>43971.575694444437</v>
      </c>
      <c r="AJ632">
        <v>5.2356020942408424E-3</v>
      </c>
      <c r="AK632" s="2">
        <v>43973.085742334122</v>
      </c>
      <c r="AL632" t="s">
        <v>94</v>
      </c>
      <c r="AM632">
        <v>3.8</v>
      </c>
      <c r="AN632">
        <v>3.8</v>
      </c>
      <c r="AO632" s="2">
        <v>43971.575694444437</v>
      </c>
      <c r="AP632">
        <v>5.2356020942408424E-3</v>
      </c>
      <c r="AQ632" s="2">
        <v>43973.089496159817</v>
      </c>
      <c r="AR632" t="s">
        <v>94</v>
      </c>
      <c r="AS632">
        <v>3.8</v>
      </c>
      <c r="AT632">
        <v>3.8</v>
      </c>
      <c r="AU632" s="2">
        <v>43971.575694444437</v>
      </c>
      <c r="AV632">
        <v>5.2356020942408424E-3</v>
      </c>
      <c r="AW632" s="2">
        <v>43973.093199798277</v>
      </c>
      <c r="AX632" t="s">
        <v>94</v>
      </c>
      <c r="AY632">
        <v>3.8</v>
      </c>
      <c r="AZ632">
        <v>3.8</v>
      </c>
      <c r="BA632" s="2">
        <v>43971.575694444437</v>
      </c>
      <c r="BB632">
        <v>5.2356020942408424E-3</v>
      </c>
      <c r="BC632" s="2">
        <v>43973.09710380801</v>
      </c>
      <c r="BD632" t="s">
        <v>94</v>
      </c>
      <c r="BE632">
        <v>3.8</v>
      </c>
      <c r="BF632">
        <v>3.8</v>
      </c>
      <c r="BG632" s="2">
        <v>43971.575694444437</v>
      </c>
      <c r="BH632">
        <v>5.2356020942408424E-3</v>
      </c>
      <c r="BI632" s="2">
        <v>43973.10120800008</v>
      </c>
      <c r="BJ632" t="s">
        <v>94</v>
      </c>
      <c r="BK632">
        <v>3.8</v>
      </c>
      <c r="BL632">
        <v>3.8</v>
      </c>
      <c r="BM632" s="2">
        <v>43971.575694444437</v>
      </c>
      <c r="BN632">
        <v>5.2356020942408424E-3</v>
      </c>
      <c r="BO632" s="2">
        <v>43973.10550185544</v>
      </c>
      <c r="BP632" t="s">
        <v>94</v>
      </c>
      <c r="BQ632">
        <v>3.8</v>
      </c>
      <c r="BR632">
        <v>3.8</v>
      </c>
      <c r="BS632" s="2">
        <v>43971.575694444437</v>
      </c>
      <c r="BT632">
        <v>7.8328981723238249E-3</v>
      </c>
      <c r="BU632" s="2">
        <v>43973.110113568757</v>
      </c>
      <c r="BV632" t="s">
        <v>94</v>
      </c>
      <c r="BW632">
        <v>3.8</v>
      </c>
      <c r="BX632">
        <v>3.8</v>
      </c>
      <c r="BY632" s="2">
        <v>43971.575694444437</v>
      </c>
      <c r="BZ632">
        <v>7.8328981723238249E-3</v>
      </c>
      <c r="CA632" s="2">
        <v>43973.114656361176</v>
      </c>
      <c r="CB632" t="s">
        <v>94</v>
      </c>
      <c r="CC632">
        <v>3.8</v>
      </c>
      <c r="CD632">
        <v>3.8</v>
      </c>
      <c r="CE632" s="2">
        <v>43971.575694444437</v>
      </c>
      <c r="CF632">
        <v>2.6246719160105589E-3</v>
      </c>
      <c r="CG632" s="2">
        <v>43973.119350322697</v>
      </c>
      <c r="CH632" t="s">
        <v>94</v>
      </c>
      <c r="CI632">
        <v>3.8</v>
      </c>
      <c r="CJ632">
        <v>3.8</v>
      </c>
      <c r="CK632" s="2">
        <v>43971.575694444437</v>
      </c>
      <c r="CL632">
        <v>5.2356020942408424E-3</v>
      </c>
      <c r="CM632" s="2">
        <v>43973.124485031018</v>
      </c>
      <c r="CN632" t="s">
        <v>94</v>
      </c>
      <c r="CO632">
        <v>3.8</v>
      </c>
      <c r="CP632">
        <v>3.8</v>
      </c>
      <c r="CQ632" s="2">
        <v>43971.575694444437</v>
      </c>
    </row>
    <row r="633" spans="1:95" x14ac:dyDescent="0.25">
      <c r="A633" s="1">
        <v>631</v>
      </c>
      <c r="B633">
        <v>-9.9999999999997868E-3</v>
      </c>
      <c r="C633">
        <v>-2.6315789473684821E-3</v>
      </c>
      <c r="D633">
        <f t="shared" si="27"/>
        <v>-1</v>
      </c>
      <c r="E633">
        <f t="shared" si="28"/>
        <v>0.26178010471203633</v>
      </c>
      <c r="F633">
        <f t="shared" si="29"/>
        <v>-0.74789999999999823</v>
      </c>
      <c r="G633" s="2">
        <v>43973.066403535056</v>
      </c>
      <c r="H633" t="s">
        <v>91</v>
      </c>
      <c r="I633">
        <v>3.81</v>
      </c>
      <c r="J633">
        <v>3.79</v>
      </c>
      <c r="K633" s="2">
        <v>43971.576388888891</v>
      </c>
      <c r="L633">
        <v>0</v>
      </c>
      <c r="M633" s="2">
        <v>43973.074302489287</v>
      </c>
      <c r="N633" t="s">
        <v>94</v>
      </c>
      <c r="O633">
        <v>3.81</v>
      </c>
      <c r="P633">
        <v>3.79</v>
      </c>
      <c r="Q633" s="2">
        <v>43971.576388888891</v>
      </c>
      <c r="R633">
        <v>2.6178010471203631E-3</v>
      </c>
      <c r="S633" s="2">
        <v>43973.076662138257</v>
      </c>
      <c r="T633" t="s">
        <v>94</v>
      </c>
      <c r="U633">
        <v>3.81</v>
      </c>
      <c r="V633">
        <v>3.79</v>
      </c>
      <c r="W633" s="2">
        <v>43971.576388888891</v>
      </c>
      <c r="X633">
        <v>2.6178010471203631E-3</v>
      </c>
      <c r="Y633" s="2">
        <v>43973.0793791822</v>
      </c>
      <c r="Z633" t="s">
        <v>94</v>
      </c>
      <c r="AA633">
        <v>3.81</v>
      </c>
      <c r="AB633">
        <v>3.79</v>
      </c>
      <c r="AC633" s="2">
        <v>43971.576388888891</v>
      </c>
      <c r="AD633">
        <v>2.6178010471203631E-3</v>
      </c>
      <c r="AE633" s="2">
        <v>43973.082516582217</v>
      </c>
      <c r="AF633" t="s">
        <v>94</v>
      </c>
      <c r="AG633">
        <v>3.81</v>
      </c>
      <c r="AH633">
        <v>3.79</v>
      </c>
      <c r="AI633" s="2">
        <v>43971.576388888891</v>
      </c>
      <c r="AJ633">
        <v>2.6178010471203631E-3</v>
      </c>
      <c r="AK633" s="2">
        <v>43973.085745463482</v>
      </c>
      <c r="AL633" t="s">
        <v>94</v>
      </c>
      <c r="AM633">
        <v>3.81</v>
      </c>
      <c r="AN633">
        <v>3.79</v>
      </c>
      <c r="AO633" s="2">
        <v>43971.576388888891</v>
      </c>
      <c r="AP633">
        <v>2.6178010471203631E-3</v>
      </c>
      <c r="AQ633" s="2">
        <v>43973.089498238449</v>
      </c>
      <c r="AR633" t="s">
        <v>94</v>
      </c>
      <c r="AS633">
        <v>3.81</v>
      </c>
      <c r="AT633">
        <v>3.79</v>
      </c>
      <c r="AU633" s="2">
        <v>43971.576388888891</v>
      </c>
      <c r="AV633">
        <v>2.6178010471203631E-3</v>
      </c>
      <c r="AW633" s="2">
        <v>43973.093200950483</v>
      </c>
      <c r="AX633" t="s">
        <v>94</v>
      </c>
      <c r="AY633">
        <v>3.81</v>
      </c>
      <c r="AZ633">
        <v>3.79</v>
      </c>
      <c r="BA633" s="2">
        <v>43971.576388888891</v>
      </c>
      <c r="BB633">
        <v>2.6178010471203631E-3</v>
      </c>
      <c r="BC633" s="2">
        <v>43973.097107796202</v>
      </c>
      <c r="BD633" t="s">
        <v>94</v>
      </c>
      <c r="BE633">
        <v>3.81</v>
      </c>
      <c r="BF633">
        <v>3.79</v>
      </c>
      <c r="BG633" s="2">
        <v>43971.576388888891</v>
      </c>
      <c r="BH633">
        <v>2.6178010471203631E-3</v>
      </c>
      <c r="BI633" s="2">
        <v>43973.101211298679</v>
      </c>
      <c r="BJ633" t="s">
        <v>94</v>
      </c>
      <c r="BK633">
        <v>3.81</v>
      </c>
      <c r="BL633">
        <v>3.79</v>
      </c>
      <c r="BM633" s="2">
        <v>43971.576388888891</v>
      </c>
      <c r="BN633">
        <v>2.6178010471203631E-3</v>
      </c>
      <c r="BO633" s="2">
        <v>43973.105507137152</v>
      </c>
      <c r="BP633" t="s">
        <v>94</v>
      </c>
      <c r="BQ633">
        <v>3.81</v>
      </c>
      <c r="BR633">
        <v>3.79</v>
      </c>
      <c r="BS633" s="2">
        <v>43971.576388888891</v>
      </c>
      <c r="BT633">
        <v>2.6178010471203631E-3</v>
      </c>
      <c r="BU633" s="2">
        <v>43973.110116584947</v>
      </c>
      <c r="BV633" t="s">
        <v>94</v>
      </c>
      <c r="BW633">
        <v>3.81</v>
      </c>
      <c r="BX633">
        <v>3.79</v>
      </c>
      <c r="BY633" s="2">
        <v>43971.576388888891</v>
      </c>
      <c r="BZ633">
        <v>5.2219321148825109E-3</v>
      </c>
      <c r="CA633" s="2">
        <v>43973.114658462531</v>
      </c>
      <c r="CB633" t="s">
        <v>94</v>
      </c>
      <c r="CC633">
        <v>3.81</v>
      </c>
      <c r="CD633">
        <v>3.79</v>
      </c>
      <c r="CE633" s="2">
        <v>43971.576388888891</v>
      </c>
      <c r="CF633">
        <v>5.2219321148825109E-3</v>
      </c>
      <c r="CG633" s="2">
        <v>43973.119351779947</v>
      </c>
      <c r="CH633" t="s">
        <v>94</v>
      </c>
      <c r="CI633">
        <v>3.81</v>
      </c>
      <c r="CJ633">
        <v>3.79</v>
      </c>
      <c r="CK633" s="2">
        <v>43971.576388888891</v>
      </c>
      <c r="CL633">
        <v>0</v>
      </c>
      <c r="CM633" s="2">
        <v>43973.124487752902</v>
      </c>
      <c r="CN633" t="s">
        <v>94</v>
      </c>
      <c r="CO633">
        <v>3.81</v>
      </c>
      <c r="CP633">
        <v>3.79</v>
      </c>
      <c r="CQ633" s="2">
        <v>43971.576388888891</v>
      </c>
    </row>
    <row r="634" spans="1:95" x14ac:dyDescent="0.25">
      <c r="A634" s="1">
        <v>632</v>
      </c>
      <c r="B634">
        <v>-1.0000000000000229E-2</v>
      </c>
      <c r="C634">
        <v>-2.6246719160104431E-3</v>
      </c>
      <c r="D634">
        <f t="shared" si="27"/>
        <v>-1</v>
      </c>
      <c r="E634">
        <f t="shared" si="28"/>
        <v>0</v>
      </c>
      <c r="F634">
        <f t="shared" si="29"/>
        <v>-0.74789999999999823</v>
      </c>
      <c r="G634" s="2">
        <v>43973.066408403822</v>
      </c>
      <c r="H634" t="s">
        <v>93</v>
      </c>
      <c r="I634">
        <v>3.82</v>
      </c>
      <c r="J634">
        <v>3.8</v>
      </c>
      <c r="K634" s="2">
        <v>43971.57708333333</v>
      </c>
      <c r="L634">
        <v>-5.2631578947368472E-3</v>
      </c>
      <c r="M634" s="2">
        <v>43973.074303714871</v>
      </c>
      <c r="N634" t="s">
        <v>91</v>
      </c>
      <c r="O634">
        <v>3.82</v>
      </c>
      <c r="P634">
        <v>3.8</v>
      </c>
      <c r="Q634" s="2">
        <v>43971.57708333333</v>
      </c>
      <c r="R634">
        <v>-2.6246719160104431E-3</v>
      </c>
      <c r="S634" s="2">
        <v>43973.076664328997</v>
      </c>
      <c r="T634" t="s">
        <v>91</v>
      </c>
      <c r="U634">
        <v>3.82</v>
      </c>
      <c r="V634">
        <v>3.8</v>
      </c>
      <c r="W634" s="2">
        <v>43971.57708333333</v>
      </c>
      <c r="X634">
        <v>0</v>
      </c>
      <c r="Y634" s="2">
        <v>43973.079381651369</v>
      </c>
      <c r="Z634" t="s">
        <v>94</v>
      </c>
      <c r="AA634">
        <v>3.82</v>
      </c>
      <c r="AB634">
        <v>3.8</v>
      </c>
      <c r="AC634" s="2">
        <v>43971.57708333333</v>
      </c>
      <c r="AD634">
        <v>0</v>
      </c>
      <c r="AE634" s="2">
        <v>43973.082519135038</v>
      </c>
      <c r="AF634" t="s">
        <v>94</v>
      </c>
      <c r="AG634">
        <v>3.82</v>
      </c>
      <c r="AH634">
        <v>3.8</v>
      </c>
      <c r="AI634" s="2">
        <v>43971.57708333333</v>
      </c>
      <c r="AJ634">
        <v>0</v>
      </c>
      <c r="AK634" s="2">
        <v>43973.085747767873</v>
      </c>
      <c r="AL634" t="s">
        <v>94</v>
      </c>
      <c r="AM634">
        <v>3.82</v>
      </c>
      <c r="AN634">
        <v>3.8</v>
      </c>
      <c r="AO634" s="2">
        <v>43971.57708333333</v>
      </c>
      <c r="AP634">
        <v>0</v>
      </c>
      <c r="AQ634" s="2">
        <v>43973.089502463299</v>
      </c>
      <c r="AR634" t="s">
        <v>94</v>
      </c>
      <c r="AS634">
        <v>3.82</v>
      </c>
      <c r="AT634">
        <v>3.8</v>
      </c>
      <c r="AU634" s="2">
        <v>43971.57708333333</v>
      </c>
      <c r="AV634">
        <v>0</v>
      </c>
      <c r="AW634" s="2">
        <v>43973.093205514269</v>
      </c>
      <c r="AX634" t="s">
        <v>94</v>
      </c>
      <c r="AY634">
        <v>3.82</v>
      </c>
      <c r="AZ634">
        <v>3.8</v>
      </c>
      <c r="BA634" s="2">
        <v>43971.57708333333</v>
      </c>
      <c r="BB634">
        <v>0</v>
      </c>
      <c r="BC634" s="2">
        <v>43973.097109400253</v>
      </c>
      <c r="BD634" t="s">
        <v>94</v>
      </c>
      <c r="BE634">
        <v>3.82</v>
      </c>
      <c r="BF634">
        <v>3.8</v>
      </c>
      <c r="BG634" s="2">
        <v>43971.57708333333</v>
      </c>
      <c r="BH634">
        <v>0</v>
      </c>
      <c r="BI634" s="2">
        <v>43973.101212688503</v>
      </c>
      <c r="BJ634" t="s">
        <v>94</v>
      </c>
      <c r="BK634">
        <v>3.82</v>
      </c>
      <c r="BL634">
        <v>3.8</v>
      </c>
      <c r="BM634" s="2">
        <v>43971.57708333333</v>
      </c>
      <c r="BN634">
        <v>0</v>
      </c>
      <c r="BO634" s="2">
        <v>43973.10550900075</v>
      </c>
      <c r="BP634" t="s">
        <v>94</v>
      </c>
      <c r="BQ634">
        <v>3.82</v>
      </c>
      <c r="BR634">
        <v>3.8</v>
      </c>
      <c r="BS634" s="2">
        <v>43971.57708333333</v>
      </c>
      <c r="BT634">
        <v>0</v>
      </c>
      <c r="BU634" s="2">
        <v>43973.11012056125</v>
      </c>
      <c r="BV634" t="s">
        <v>94</v>
      </c>
      <c r="BW634">
        <v>3.82</v>
      </c>
      <c r="BX634">
        <v>3.8</v>
      </c>
      <c r="BY634" s="2">
        <v>43971.57708333333</v>
      </c>
      <c r="BZ634">
        <v>0</v>
      </c>
      <c r="CA634" s="2">
        <v>43973.114661862928</v>
      </c>
      <c r="CB634" t="s">
        <v>94</v>
      </c>
      <c r="CC634">
        <v>3.82</v>
      </c>
      <c r="CD634">
        <v>3.8</v>
      </c>
      <c r="CE634" s="2">
        <v>43971.57708333333</v>
      </c>
      <c r="CF634">
        <v>2.610966057441314E-3</v>
      </c>
      <c r="CG634" s="2">
        <v>43973.119356128969</v>
      </c>
      <c r="CH634" t="s">
        <v>94</v>
      </c>
      <c r="CI634">
        <v>3.82</v>
      </c>
      <c r="CJ634">
        <v>3.8</v>
      </c>
      <c r="CK634" s="2">
        <v>43971.57708333333</v>
      </c>
      <c r="CL634">
        <v>2.610966057441314E-3</v>
      </c>
      <c r="CM634" s="2">
        <v>43973.12449184258</v>
      </c>
      <c r="CN634" t="s">
        <v>94</v>
      </c>
      <c r="CO634">
        <v>3.82</v>
      </c>
      <c r="CP634">
        <v>3.8</v>
      </c>
      <c r="CQ634" s="2">
        <v>43971.57708333333</v>
      </c>
    </row>
    <row r="635" spans="1:95" x14ac:dyDescent="0.25">
      <c r="A635" s="1">
        <v>633</v>
      </c>
      <c r="B635">
        <v>-9.9999999999997868E-3</v>
      </c>
      <c r="C635">
        <v>0</v>
      </c>
      <c r="D635">
        <f t="shared" si="27"/>
        <v>-1</v>
      </c>
      <c r="E635">
        <f t="shared" si="28"/>
        <v>0</v>
      </c>
      <c r="F635">
        <f t="shared" si="29"/>
        <v>-0.74789999999999823</v>
      </c>
      <c r="G635" s="2">
        <v>43973.066418921087</v>
      </c>
      <c r="H635" t="s">
        <v>92</v>
      </c>
      <c r="I635">
        <v>3.82</v>
      </c>
      <c r="J635">
        <v>3.81</v>
      </c>
      <c r="K635" s="2">
        <v>43971.577777777777</v>
      </c>
      <c r="L635">
        <v>-2.6246719160104431E-3</v>
      </c>
      <c r="M635" s="2">
        <v>43973.074305702408</v>
      </c>
      <c r="N635" t="s">
        <v>93</v>
      </c>
      <c r="O635">
        <v>3.82</v>
      </c>
      <c r="P635">
        <v>3.81</v>
      </c>
      <c r="Q635" s="2">
        <v>43971.577777777777</v>
      </c>
      <c r="R635">
        <v>-5.2631578947368472E-3</v>
      </c>
      <c r="S635" s="2">
        <v>43973.076666729939</v>
      </c>
      <c r="T635" t="s">
        <v>93</v>
      </c>
      <c r="U635">
        <v>3.82</v>
      </c>
      <c r="V635">
        <v>3.81</v>
      </c>
      <c r="W635" s="2">
        <v>43971.577777777777</v>
      </c>
      <c r="X635">
        <v>-2.6246719160104431E-3</v>
      </c>
      <c r="Y635" s="2">
        <v>43973.07938236367</v>
      </c>
      <c r="Z635" t="s">
        <v>91</v>
      </c>
      <c r="AA635">
        <v>3.82</v>
      </c>
      <c r="AB635">
        <v>3.81</v>
      </c>
      <c r="AC635" s="2">
        <v>43971.577777777777</v>
      </c>
      <c r="AD635">
        <v>0</v>
      </c>
      <c r="AE635" s="2">
        <v>43973.082521315308</v>
      </c>
      <c r="AF635" t="s">
        <v>94</v>
      </c>
      <c r="AG635">
        <v>3.82</v>
      </c>
      <c r="AH635">
        <v>3.81</v>
      </c>
      <c r="AI635" s="2">
        <v>43971.577777777777</v>
      </c>
      <c r="AJ635">
        <v>0</v>
      </c>
      <c r="AK635" s="2">
        <v>43973.085754093321</v>
      </c>
      <c r="AL635" t="s">
        <v>94</v>
      </c>
      <c r="AM635">
        <v>3.82</v>
      </c>
      <c r="AN635">
        <v>3.81</v>
      </c>
      <c r="AO635" s="2">
        <v>43971.577777777777</v>
      </c>
      <c r="AP635">
        <v>0</v>
      </c>
      <c r="AQ635" s="2">
        <v>43973.089507048891</v>
      </c>
      <c r="AR635" t="s">
        <v>94</v>
      </c>
      <c r="AS635">
        <v>3.82</v>
      </c>
      <c r="AT635">
        <v>3.81</v>
      </c>
      <c r="AU635" s="2">
        <v>43971.577777777777</v>
      </c>
      <c r="AV635">
        <v>0</v>
      </c>
      <c r="AW635" s="2">
        <v>43973.093210292507</v>
      </c>
      <c r="AX635" t="s">
        <v>94</v>
      </c>
      <c r="AY635">
        <v>3.82</v>
      </c>
      <c r="AZ635">
        <v>3.81</v>
      </c>
      <c r="BA635" s="2">
        <v>43971.577777777777</v>
      </c>
      <c r="BB635">
        <v>0</v>
      </c>
      <c r="BC635" s="2">
        <v>43973.097110975657</v>
      </c>
      <c r="BD635" t="s">
        <v>94</v>
      </c>
      <c r="BE635">
        <v>3.82</v>
      </c>
      <c r="BF635">
        <v>3.81</v>
      </c>
      <c r="BG635" s="2">
        <v>43971.577777777777</v>
      </c>
      <c r="BH635">
        <v>0</v>
      </c>
      <c r="BI635" s="2">
        <v>43973.10121550141</v>
      </c>
      <c r="BJ635" t="s">
        <v>94</v>
      </c>
      <c r="BK635">
        <v>3.82</v>
      </c>
      <c r="BL635">
        <v>3.81</v>
      </c>
      <c r="BM635" s="2">
        <v>43971.577777777777</v>
      </c>
      <c r="BN635">
        <v>0</v>
      </c>
      <c r="BO635" s="2">
        <v>43973.105513406423</v>
      </c>
      <c r="BP635" t="s">
        <v>94</v>
      </c>
      <c r="BQ635">
        <v>3.82</v>
      </c>
      <c r="BR635">
        <v>3.81</v>
      </c>
      <c r="BS635" s="2">
        <v>43971.577777777777</v>
      </c>
      <c r="BT635">
        <v>0</v>
      </c>
      <c r="BU635" s="2">
        <v>43973.110125576888</v>
      </c>
      <c r="BV635" t="s">
        <v>94</v>
      </c>
      <c r="BW635">
        <v>3.82</v>
      </c>
      <c r="BX635">
        <v>3.81</v>
      </c>
      <c r="BY635" s="2">
        <v>43971.577777777777</v>
      </c>
      <c r="BZ635">
        <v>0</v>
      </c>
      <c r="CA635" s="2">
        <v>43973.114667375106</v>
      </c>
      <c r="CB635" t="s">
        <v>94</v>
      </c>
      <c r="CC635">
        <v>3.82</v>
      </c>
      <c r="CD635">
        <v>3.81</v>
      </c>
      <c r="CE635" s="2">
        <v>43971.577777777777</v>
      </c>
      <c r="CF635">
        <v>0</v>
      </c>
      <c r="CG635" s="2">
        <v>43973.119361392688</v>
      </c>
      <c r="CH635" t="s">
        <v>94</v>
      </c>
      <c r="CI635">
        <v>3.82</v>
      </c>
      <c r="CJ635">
        <v>3.81</v>
      </c>
      <c r="CK635" s="2">
        <v>43971.577777777777</v>
      </c>
      <c r="CL635">
        <v>2.610966057441314E-3</v>
      </c>
      <c r="CM635" s="2">
        <v>43973.124494349817</v>
      </c>
      <c r="CN635" t="s">
        <v>94</v>
      </c>
      <c r="CO635">
        <v>3.82</v>
      </c>
      <c r="CP635">
        <v>3.81</v>
      </c>
      <c r="CQ635" s="2">
        <v>43971.577777777777</v>
      </c>
    </row>
    <row r="636" spans="1:95" x14ac:dyDescent="0.25">
      <c r="A636" s="1">
        <v>634</v>
      </c>
      <c r="B636">
        <v>9.9999999999997868E-3</v>
      </c>
      <c r="C636">
        <v>0</v>
      </c>
      <c r="D636">
        <f t="shared" si="27"/>
        <v>-1</v>
      </c>
      <c r="E636">
        <f t="shared" si="28"/>
        <v>0</v>
      </c>
      <c r="F636">
        <f t="shared" si="29"/>
        <v>-0.74789999999999823</v>
      </c>
      <c r="G636" s="2">
        <v>43973.066426974838</v>
      </c>
      <c r="H636" t="s">
        <v>94</v>
      </c>
      <c r="I636">
        <v>3.82</v>
      </c>
      <c r="J636">
        <v>3.82</v>
      </c>
      <c r="K636" s="2">
        <v>43971.578472222223</v>
      </c>
      <c r="L636">
        <v>0</v>
      </c>
      <c r="M636" s="2">
        <v>43973.074310255142</v>
      </c>
      <c r="N636" t="s">
        <v>92</v>
      </c>
      <c r="O636">
        <v>3.82</v>
      </c>
      <c r="P636">
        <v>3.82</v>
      </c>
      <c r="Q636" s="2">
        <v>43971.578472222223</v>
      </c>
      <c r="R636">
        <v>-2.6246719160104431E-3</v>
      </c>
      <c r="S636" s="2">
        <v>43973.07667024251</v>
      </c>
      <c r="T636" t="s">
        <v>93</v>
      </c>
      <c r="U636">
        <v>3.82</v>
      </c>
      <c r="V636">
        <v>3.82</v>
      </c>
      <c r="W636" s="2">
        <v>43971.578472222223</v>
      </c>
      <c r="X636">
        <v>-5.2631578947368472E-3</v>
      </c>
      <c r="Y636" s="2">
        <v>43973.079384306133</v>
      </c>
      <c r="Z636" t="s">
        <v>93</v>
      </c>
      <c r="AA636">
        <v>3.82</v>
      </c>
      <c r="AB636">
        <v>3.82</v>
      </c>
      <c r="AC636" s="2">
        <v>43971.578472222223</v>
      </c>
      <c r="AD636">
        <v>-2.6246719160104431E-3</v>
      </c>
      <c r="AE636" s="2">
        <v>43973.082524953112</v>
      </c>
      <c r="AF636" t="s">
        <v>91</v>
      </c>
      <c r="AG636">
        <v>3.82</v>
      </c>
      <c r="AH636">
        <v>3.82</v>
      </c>
      <c r="AI636" s="2">
        <v>43971.578472222223</v>
      </c>
      <c r="AJ636">
        <v>0</v>
      </c>
      <c r="AK636" s="2">
        <v>43973.085756240303</v>
      </c>
      <c r="AL636" t="s">
        <v>94</v>
      </c>
      <c r="AM636">
        <v>3.82</v>
      </c>
      <c r="AN636">
        <v>3.82</v>
      </c>
      <c r="AO636" s="2">
        <v>43971.578472222223</v>
      </c>
      <c r="AP636">
        <v>0</v>
      </c>
      <c r="AQ636" s="2">
        <v>43973.089509489342</v>
      </c>
      <c r="AR636" t="s">
        <v>94</v>
      </c>
      <c r="AS636">
        <v>3.82</v>
      </c>
      <c r="AT636">
        <v>3.82</v>
      </c>
      <c r="AU636" s="2">
        <v>43971.578472222223</v>
      </c>
      <c r="AV636">
        <v>0</v>
      </c>
      <c r="AW636" s="2">
        <v>43973.093212190281</v>
      </c>
      <c r="AX636" t="s">
        <v>94</v>
      </c>
      <c r="AY636">
        <v>3.82</v>
      </c>
      <c r="AZ636">
        <v>3.82</v>
      </c>
      <c r="BA636" s="2">
        <v>43971.578472222223</v>
      </c>
      <c r="BB636">
        <v>0</v>
      </c>
      <c r="BC636" s="2">
        <v>43973.097113319913</v>
      </c>
      <c r="BD636" t="s">
        <v>94</v>
      </c>
      <c r="BE636">
        <v>3.82</v>
      </c>
      <c r="BF636">
        <v>3.82</v>
      </c>
      <c r="BG636" s="2">
        <v>43971.578472222223</v>
      </c>
      <c r="BH636">
        <v>0</v>
      </c>
      <c r="BI636" s="2">
        <v>43973.101218822361</v>
      </c>
      <c r="BJ636" t="s">
        <v>94</v>
      </c>
      <c r="BK636">
        <v>3.82</v>
      </c>
      <c r="BL636">
        <v>3.82</v>
      </c>
      <c r="BM636" s="2">
        <v>43971.578472222223</v>
      </c>
      <c r="BN636">
        <v>0</v>
      </c>
      <c r="BO636" s="2">
        <v>43973.10552004823</v>
      </c>
      <c r="BP636" t="s">
        <v>94</v>
      </c>
      <c r="BQ636">
        <v>3.82</v>
      </c>
      <c r="BR636">
        <v>3.82</v>
      </c>
      <c r="BS636" s="2">
        <v>43971.578472222223</v>
      </c>
      <c r="BT636">
        <v>0</v>
      </c>
      <c r="BU636" s="2">
        <v>43973.110129564637</v>
      </c>
      <c r="BV636" t="s">
        <v>94</v>
      </c>
      <c r="BW636">
        <v>3.82</v>
      </c>
      <c r="BX636">
        <v>3.82</v>
      </c>
      <c r="BY636" s="2">
        <v>43971.578472222223</v>
      </c>
      <c r="BZ636">
        <v>0</v>
      </c>
      <c r="CA636" s="2">
        <v>43973.114670273557</v>
      </c>
      <c r="CB636" t="s">
        <v>94</v>
      </c>
      <c r="CC636">
        <v>3.82</v>
      </c>
      <c r="CD636">
        <v>3.82</v>
      </c>
      <c r="CE636" s="2">
        <v>43971.578472222223</v>
      </c>
      <c r="CF636">
        <v>0</v>
      </c>
      <c r="CG636" s="2">
        <v>43973.119364736849</v>
      </c>
      <c r="CH636" t="s">
        <v>94</v>
      </c>
      <c r="CI636">
        <v>3.82</v>
      </c>
      <c r="CJ636">
        <v>3.82</v>
      </c>
      <c r="CK636" s="2">
        <v>43971.578472222223</v>
      </c>
      <c r="CL636">
        <v>0</v>
      </c>
      <c r="CM636" s="2">
        <v>43973.124498394463</v>
      </c>
      <c r="CN636" t="s">
        <v>94</v>
      </c>
      <c r="CO636">
        <v>3.82</v>
      </c>
      <c r="CP636">
        <v>3.82</v>
      </c>
      <c r="CQ636" s="2">
        <v>43971.578472222223</v>
      </c>
    </row>
    <row r="637" spans="1:95" x14ac:dyDescent="0.25">
      <c r="A637" s="1">
        <v>635</v>
      </c>
      <c r="B637">
        <v>1.730000000000009E-2</v>
      </c>
      <c r="C637">
        <v>0</v>
      </c>
      <c r="D637">
        <f t="shared" si="27"/>
        <v>-1</v>
      </c>
      <c r="E637">
        <f t="shared" si="28"/>
        <v>-0.6587615283267434</v>
      </c>
      <c r="F637">
        <f t="shared" si="29"/>
        <v>-0.74789999999999823</v>
      </c>
      <c r="G637" s="2">
        <v>43973.066435175628</v>
      </c>
      <c r="H637" t="s">
        <v>94</v>
      </c>
      <c r="I637">
        <v>3.82</v>
      </c>
      <c r="J637">
        <v>3.81</v>
      </c>
      <c r="K637" s="2">
        <v>43971.57916666667</v>
      </c>
      <c r="L637">
        <v>0</v>
      </c>
      <c r="M637" s="2">
        <v>43973.074313124664</v>
      </c>
      <c r="N637" t="s">
        <v>94</v>
      </c>
      <c r="O637">
        <v>3.82</v>
      </c>
      <c r="P637">
        <v>3.81</v>
      </c>
      <c r="Q637" s="2">
        <v>43971.57916666667</v>
      </c>
      <c r="R637">
        <v>0</v>
      </c>
      <c r="S637" s="2">
        <v>43973.076672648807</v>
      </c>
      <c r="T637" t="s">
        <v>92</v>
      </c>
      <c r="U637">
        <v>3.82</v>
      </c>
      <c r="V637">
        <v>3.81</v>
      </c>
      <c r="W637" s="2">
        <v>43971.57916666667</v>
      </c>
      <c r="X637">
        <v>-2.6246719160104431E-3</v>
      </c>
      <c r="Y637" s="2">
        <v>43973.079385639678</v>
      </c>
      <c r="Z637" t="s">
        <v>93</v>
      </c>
      <c r="AA637">
        <v>3.82</v>
      </c>
      <c r="AB637">
        <v>3.81</v>
      </c>
      <c r="AC637" s="2">
        <v>43971.57916666667</v>
      </c>
      <c r="AD637">
        <v>-5.2631578947368472E-3</v>
      </c>
      <c r="AE637" s="2">
        <v>43973.082529821193</v>
      </c>
      <c r="AF637" t="s">
        <v>93</v>
      </c>
      <c r="AG637">
        <v>3.82</v>
      </c>
      <c r="AH637">
        <v>3.81</v>
      </c>
      <c r="AI637" s="2">
        <v>43971.57916666667</v>
      </c>
      <c r="AJ637">
        <v>-2.6246719160104431E-3</v>
      </c>
      <c r="AK637" s="2">
        <v>43973.085759210961</v>
      </c>
      <c r="AL637" t="s">
        <v>91</v>
      </c>
      <c r="AM637">
        <v>3.82</v>
      </c>
      <c r="AN637">
        <v>3.81</v>
      </c>
      <c r="AO637" s="2">
        <v>43971.57916666667</v>
      </c>
      <c r="AP637">
        <v>0</v>
      </c>
      <c r="AQ637" s="2">
        <v>43973.089511144688</v>
      </c>
      <c r="AR637" t="s">
        <v>94</v>
      </c>
      <c r="AS637">
        <v>3.82</v>
      </c>
      <c r="AT637">
        <v>3.81</v>
      </c>
      <c r="AU637" s="2">
        <v>43971.57916666667</v>
      </c>
      <c r="AV637">
        <v>0</v>
      </c>
      <c r="AW637" s="2">
        <v>43973.093214901513</v>
      </c>
      <c r="AX637" t="s">
        <v>94</v>
      </c>
      <c r="AY637">
        <v>3.82</v>
      </c>
      <c r="AZ637">
        <v>3.81</v>
      </c>
      <c r="BA637" s="2">
        <v>43971.57916666667</v>
      </c>
      <c r="BB637">
        <v>0</v>
      </c>
      <c r="BC637" s="2">
        <v>43973.097114438337</v>
      </c>
      <c r="BD637" t="s">
        <v>94</v>
      </c>
      <c r="BE637">
        <v>3.82</v>
      </c>
      <c r="BF637">
        <v>3.81</v>
      </c>
      <c r="BG637" s="2">
        <v>43971.57916666667</v>
      </c>
      <c r="BH637">
        <v>0</v>
      </c>
      <c r="BI637" s="2">
        <v>43973.101221025128</v>
      </c>
      <c r="BJ637" t="s">
        <v>94</v>
      </c>
      <c r="BK637">
        <v>3.82</v>
      </c>
      <c r="BL637">
        <v>3.81</v>
      </c>
      <c r="BM637" s="2">
        <v>43971.57916666667</v>
      </c>
      <c r="BN637">
        <v>0</v>
      </c>
      <c r="BO637" s="2">
        <v>43973.10552423921</v>
      </c>
      <c r="BP637" t="s">
        <v>94</v>
      </c>
      <c r="BQ637">
        <v>3.82</v>
      </c>
      <c r="BR637">
        <v>3.81</v>
      </c>
      <c r="BS637" s="2">
        <v>43971.57916666667</v>
      </c>
      <c r="BT637">
        <v>0</v>
      </c>
      <c r="BU637" s="2">
        <v>43973.11013217405</v>
      </c>
      <c r="BV637" t="s">
        <v>94</v>
      </c>
      <c r="BW637">
        <v>3.82</v>
      </c>
      <c r="BX637">
        <v>3.81</v>
      </c>
      <c r="BY637" s="2">
        <v>43971.57916666667</v>
      </c>
      <c r="BZ637">
        <v>0</v>
      </c>
      <c r="CA637" s="2">
        <v>43973.114673312273</v>
      </c>
      <c r="CB637" t="s">
        <v>94</v>
      </c>
      <c r="CC637">
        <v>3.82</v>
      </c>
      <c r="CD637">
        <v>3.81</v>
      </c>
      <c r="CE637" s="2">
        <v>43971.57916666667</v>
      </c>
      <c r="CF637">
        <v>0</v>
      </c>
      <c r="CG637" s="2">
        <v>43973.119367402767</v>
      </c>
      <c r="CH637" t="s">
        <v>94</v>
      </c>
      <c r="CI637">
        <v>3.82</v>
      </c>
      <c r="CJ637">
        <v>3.81</v>
      </c>
      <c r="CK637" s="2">
        <v>43971.57916666667</v>
      </c>
      <c r="CL637">
        <v>0</v>
      </c>
      <c r="CM637" s="2">
        <v>43973.124501229722</v>
      </c>
      <c r="CN637" t="s">
        <v>94</v>
      </c>
      <c r="CO637">
        <v>3.82</v>
      </c>
      <c r="CP637">
        <v>3.81</v>
      </c>
      <c r="CQ637" s="2">
        <v>43971.57916666667</v>
      </c>
    </row>
    <row r="638" spans="1:95" x14ac:dyDescent="0.25">
      <c r="A638" s="1">
        <v>636</v>
      </c>
      <c r="B638">
        <v>-7.2999999999998622E-3</v>
      </c>
      <c r="C638">
        <v>6.5445026178010254E-3</v>
      </c>
      <c r="D638">
        <f t="shared" si="27"/>
        <v>-1</v>
      </c>
      <c r="E638">
        <f t="shared" si="28"/>
        <v>0.3937007874015781</v>
      </c>
      <c r="F638">
        <f t="shared" si="29"/>
        <v>-0.7551999999999981</v>
      </c>
      <c r="G638" s="2">
        <v>43973.066440281851</v>
      </c>
      <c r="H638" t="s">
        <v>94</v>
      </c>
      <c r="I638">
        <v>3.7949999999999999</v>
      </c>
      <c r="J638">
        <v>3.7927</v>
      </c>
      <c r="K638" s="2">
        <v>43971.579861111109</v>
      </c>
      <c r="L638">
        <v>6.5445026178010254E-3</v>
      </c>
      <c r="M638" s="2">
        <v>43973.074313892823</v>
      </c>
      <c r="N638" t="s">
        <v>94</v>
      </c>
      <c r="O638">
        <v>3.7949999999999999</v>
      </c>
      <c r="P638">
        <v>3.7927</v>
      </c>
      <c r="Q638" s="2">
        <v>43971.579861111109</v>
      </c>
      <c r="R638">
        <v>6.5445026178010254E-3</v>
      </c>
      <c r="S638" s="2">
        <v>43973.076673722127</v>
      </c>
      <c r="T638" t="s">
        <v>94</v>
      </c>
      <c r="U638">
        <v>3.7949999999999999</v>
      </c>
      <c r="V638">
        <v>3.7927</v>
      </c>
      <c r="W638" s="2">
        <v>43971.579861111109</v>
      </c>
      <c r="X638">
        <v>6.5445026178010254E-3</v>
      </c>
      <c r="Y638" s="2">
        <v>43973.079390851228</v>
      </c>
      <c r="Z638" t="s">
        <v>92</v>
      </c>
      <c r="AA638">
        <v>3.7949999999999999</v>
      </c>
      <c r="AB638">
        <v>3.7927</v>
      </c>
      <c r="AC638" s="2">
        <v>43971.579861111109</v>
      </c>
      <c r="AD638">
        <v>3.9370078740157809E-3</v>
      </c>
      <c r="AE638" s="2">
        <v>43973.082532657012</v>
      </c>
      <c r="AF638" t="s">
        <v>92</v>
      </c>
      <c r="AG638">
        <v>3.7949999999999999</v>
      </c>
      <c r="AH638">
        <v>3.7927</v>
      </c>
      <c r="AI638" s="2">
        <v>43971.579861111109</v>
      </c>
      <c r="AJ638">
        <v>1.315789473684183E-3</v>
      </c>
      <c r="AK638" s="2">
        <v>43973.085762091563</v>
      </c>
      <c r="AL638" t="s">
        <v>92</v>
      </c>
      <c r="AM638">
        <v>3.7949999999999999</v>
      </c>
      <c r="AN638">
        <v>3.7927</v>
      </c>
      <c r="AO638" s="2">
        <v>43971.579861111109</v>
      </c>
      <c r="AP638">
        <v>3.9370078740157809E-3</v>
      </c>
      <c r="AQ638" s="2">
        <v>43973.089513517189</v>
      </c>
      <c r="AR638" t="s">
        <v>94</v>
      </c>
      <c r="AS638">
        <v>3.7949999999999999</v>
      </c>
      <c r="AT638">
        <v>3.7927</v>
      </c>
      <c r="AU638" s="2">
        <v>43971.579861111109</v>
      </c>
      <c r="AV638">
        <v>6.5445026178010254E-3</v>
      </c>
      <c r="AW638" s="2">
        <v>43973.093219137212</v>
      </c>
      <c r="AX638" t="s">
        <v>94</v>
      </c>
      <c r="AY638">
        <v>3.7949999999999999</v>
      </c>
      <c r="AZ638">
        <v>3.7927</v>
      </c>
      <c r="BA638" s="2">
        <v>43971.579861111109</v>
      </c>
      <c r="BB638">
        <v>6.5445026178010254E-3</v>
      </c>
      <c r="BC638" s="2">
        <v>43973.097115873148</v>
      </c>
      <c r="BD638" t="s">
        <v>94</v>
      </c>
      <c r="BE638">
        <v>3.7949999999999999</v>
      </c>
      <c r="BF638">
        <v>3.7927</v>
      </c>
      <c r="BG638" s="2">
        <v>43971.579861111109</v>
      </c>
      <c r="BH638">
        <v>6.5445026178010254E-3</v>
      </c>
      <c r="BI638" s="2">
        <v>43973.101224092097</v>
      </c>
      <c r="BJ638" t="s">
        <v>94</v>
      </c>
      <c r="BK638">
        <v>3.7949999999999999</v>
      </c>
      <c r="BL638">
        <v>3.7927</v>
      </c>
      <c r="BM638" s="2">
        <v>43971.579861111109</v>
      </c>
      <c r="BN638">
        <v>6.5445026178010254E-3</v>
      </c>
      <c r="BO638" s="2">
        <v>43973.105526820393</v>
      </c>
      <c r="BP638" t="s">
        <v>94</v>
      </c>
      <c r="BQ638">
        <v>3.7949999999999999</v>
      </c>
      <c r="BR638">
        <v>3.7927</v>
      </c>
      <c r="BS638" s="2">
        <v>43971.579861111109</v>
      </c>
      <c r="BT638">
        <v>6.5445026178010254E-3</v>
      </c>
      <c r="BU638" s="2">
        <v>43973.110133790222</v>
      </c>
      <c r="BV638" t="s">
        <v>94</v>
      </c>
      <c r="BW638">
        <v>3.7949999999999999</v>
      </c>
      <c r="BX638">
        <v>3.7927</v>
      </c>
      <c r="BY638" s="2">
        <v>43971.579861111109</v>
      </c>
      <c r="BZ638">
        <v>6.5445026178010254E-3</v>
      </c>
      <c r="CA638" s="2">
        <v>43973.114676068442</v>
      </c>
      <c r="CB638" t="s">
        <v>94</v>
      </c>
      <c r="CC638">
        <v>3.7949999999999999</v>
      </c>
      <c r="CD638">
        <v>3.7927</v>
      </c>
      <c r="CE638" s="2">
        <v>43971.579861111109</v>
      </c>
      <c r="CF638">
        <v>6.5445026178010254E-3</v>
      </c>
      <c r="CG638" s="2">
        <v>43973.119369831438</v>
      </c>
      <c r="CH638" t="s">
        <v>94</v>
      </c>
      <c r="CI638">
        <v>3.7949999999999999</v>
      </c>
      <c r="CJ638">
        <v>3.7927</v>
      </c>
      <c r="CK638" s="2">
        <v>43971.579861111109</v>
      </c>
      <c r="CL638">
        <v>6.5445026178010254E-3</v>
      </c>
      <c r="CM638" s="2">
        <v>43973.12450674858</v>
      </c>
      <c r="CN638" t="s">
        <v>94</v>
      </c>
      <c r="CO638">
        <v>3.7949999999999999</v>
      </c>
      <c r="CP638">
        <v>3.7927</v>
      </c>
      <c r="CQ638" s="2">
        <v>43971.579861111109</v>
      </c>
    </row>
    <row r="639" spans="1:95" x14ac:dyDescent="0.25">
      <c r="A639" s="1">
        <v>637</v>
      </c>
      <c r="B639">
        <v>4.9999999999998934E-3</v>
      </c>
      <c r="C639">
        <v>-3.952569169960507E-3</v>
      </c>
      <c r="D639">
        <f t="shared" si="27"/>
        <v>1</v>
      </c>
      <c r="E639">
        <f t="shared" si="28"/>
        <v>-0.2631578947368482</v>
      </c>
      <c r="F639">
        <f t="shared" si="29"/>
        <v>-0.7551999999999981</v>
      </c>
      <c r="G639" s="2">
        <v>43973.066447262638</v>
      </c>
      <c r="H639" t="s">
        <v>91</v>
      </c>
      <c r="I639">
        <v>3.81</v>
      </c>
      <c r="J639">
        <v>3.8</v>
      </c>
      <c r="K639" s="2">
        <v>43971.580555555563</v>
      </c>
      <c r="L639">
        <v>2.6178010471203631E-3</v>
      </c>
      <c r="M639" s="2">
        <v>43973.074318038227</v>
      </c>
      <c r="N639" t="s">
        <v>94</v>
      </c>
      <c r="O639">
        <v>3.81</v>
      </c>
      <c r="P639">
        <v>3.8</v>
      </c>
      <c r="Q639" s="2">
        <v>43971.580555555563</v>
      </c>
      <c r="R639">
        <v>2.6178010471203631E-3</v>
      </c>
      <c r="S639" s="2">
        <v>43973.076676376353</v>
      </c>
      <c r="T639" t="s">
        <v>94</v>
      </c>
      <c r="U639">
        <v>3.81</v>
      </c>
      <c r="V639">
        <v>3.8</v>
      </c>
      <c r="W639" s="2">
        <v>43971.580555555563</v>
      </c>
      <c r="X639">
        <v>2.6178010471203631E-3</v>
      </c>
      <c r="Y639" s="2">
        <v>43973.079393404609</v>
      </c>
      <c r="Z639" t="s">
        <v>94</v>
      </c>
      <c r="AA639">
        <v>3.81</v>
      </c>
      <c r="AB639">
        <v>3.8</v>
      </c>
      <c r="AC639" s="2">
        <v>43971.580555555563</v>
      </c>
      <c r="AD639">
        <v>2.6178010471203631E-3</v>
      </c>
      <c r="AE639" s="2">
        <v>43973.08253383109</v>
      </c>
      <c r="AF639" t="s">
        <v>94</v>
      </c>
      <c r="AG639">
        <v>3.81</v>
      </c>
      <c r="AH639">
        <v>3.8</v>
      </c>
      <c r="AI639" s="2">
        <v>43971.580555555563</v>
      </c>
      <c r="AJ639">
        <v>0</v>
      </c>
      <c r="AK639" s="2">
        <v>43973.085765841781</v>
      </c>
      <c r="AL639" t="s">
        <v>94</v>
      </c>
      <c r="AM639">
        <v>3.81</v>
      </c>
      <c r="AN639">
        <v>3.8</v>
      </c>
      <c r="AO639" s="2">
        <v>43971.580555555563</v>
      </c>
      <c r="AP639">
        <v>-2.6315789473684821E-3</v>
      </c>
      <c r="AQ639" s="2">
        <v>43973.089515679647</v>
      </c>
      <c r="AR639" t="s">
        <v>91</v>
      </c>
      <c r="AS639">
        <v>3.81</v>
      </c>
      <c r="AT639">
        <v>3.8</v>
      </c>
      <c r="AU639" s="2">
        <v>43971.580555555563</v>
      </c>
      <c r="AV639">
        <v>0</v>
      </c>
      <c r="AW639" s="2">
        <v>43973.093221543997</v>
      </c>
      <c r="AX639" t="s">
        <v>94</v>
      </c>
      <c r="AY639">
        <v>3.81</v>
      </c>
      <c r="AZ639">
        <v>3.8</v>
      </c>
      <c r="BA639" s="2">
        <v>43971.580555555563</v>
      </c>
      <c r="BB639">
        <v>2.6178010471203631E-3</v>
      </c>
      <c r="BC639" s="2">
        <v>43973.09711943088</v>
      </c>
      <c r="BD639" t="s">
        <v>94</v>
      </c>
      <c r="BE639">
        <v>3.81</v>
      </c>
      <c r="BF639">
        <v>3.8</v>
      </c>
      <c r="BG639" s="2">
        <v>43971.580555555563</v>
      </c>
      <c r="BH639">
        <v>2.6178010471203631E-3</v>
      </c>
      <c r="BI639" s="2">
        <v>43973.101226752508</v>
      </c>
      <c r="BJ639" t="s">
        <v>94</v>
      </c>
      <c r="BK639">
        <v>3.81</v>
      </c>
      <c r="BL639">
        <v>3.8</v>
      </c>
      <c r="BM639" s="2">
        <v>43971.580555555563</v>
      </c>
      <c r="BN639">
        <v>2.6178010471203631E-3</v>
      </c>
      <c r="BO639" s="2">
        <v>43973.105531457833</v>
      </c>
      <c r="BP639" t="s">
        <v>94</v>
      </c>
      <c r="BQ639">
        <v>3.81</v>
      </c>
      <c r="BR639">
        <v>3.8</v>
      </c>
      <c r="BS639" s="2">
        <v>43971.580555555563</v>
      </c>
      <c r="BT639">
        <v>2.6178010471203631E-3</v>
      </c>
      <c r="BU639" s="2">
        <v>43973.110138143267</v>
      </c>
      <c r="BV639" t="s">
        <v>94</v>
      </c>
      <c r="BW639">
        <v>3.81</v>
      </c>
      <c r="BX639">
        <v>3.8</v>
      </c>
      <c r="BY639" s="2">
        <v>43971.580555555563</v>
      </c>
      <c r="BZ639">
        <v>2.6178010471203631E-3</v>
      </c>
      <c r="CA639" s="2">
        <v>43973.114681972693</v>
      </c>
      <c r="CB639" t="s">
        <v>94</v>
      </c>
      <c r="CC639">
        <v>3.81</v>
      </c>
      <c r="CD639">
        <v>3.8</v>
      </c>
      <c r="CE639" s="2">
        <v>43971.580555555563</v>
      </c>
      <c r="CF639">
        <v>2.6178010471203631E-3</v>
      </c>
      <c r="CG639" s="2">
        <v>43973.119376405601</v>
      </c>
      <c r="CH639" t="s">
        <v>94</v>
      </c>
      <c r="CI639">
        <v>3.81</v>
      </c>
      <c r="CJ639">
        <v>3.8</v>
      </c>
      <c r="CK639" s="2">
        <v>43971.580555555563</v>
      </c>
      <c r="CL639">
        <v>2.6178010471203631E-3</v>
      </c>
      <c r="CM639" s="2">
        <v>43973.124508397952</v>
      </c>
      <c r="CN639" t="s">
        <v>94</v>
      </c>
      <c r="CO639">
        <v>3.81</v>
      </c>
      <c r="CP639">
        <v>3.8</v>
      </c>
      <c r="CQ639" s="2">
        <v>43971.580555555563</v>
      </c>
    </row>
    <row r="640" spans="1:95" x14ac:dyDescent="0.25">
      <c r="A640" s="1">
        <v>638</v>
      </c>
      <c r="B640">
        <v>9.4799999999999773E-2</v>
      </c>
      <c r="C640">
        <v>2.6246719160105589E-3</v>
      </c>
      <c r="D640">
        <f t="shared" si="27"/>
        <v>-1</v>
      </c>
      <c r="E640">
        <f t="shared" si="28"/>
        <v>-0.13175230566534632</v>
      </c>
      <c r="F640">
        <f t="shared" si="29"/>
        <v>-0.66039999999999832</v>
      </c>
      <c r="G640" s="2">
        <v>43973.066456525943</v>
      </c>
      <c r="H640" t="s">
        <v>92</v>
      </c>
      <c r="I640">
        <v>3.8</v>
      </c>
      <c r="J640">
        <v>3.7949999999999999</v>
      </c>
      <c r="K640" s="2">
        <v>43971.581250000003</v>
      </c>
      <c r="L640">
        <v>-1.3175230566534631E-3</v>
      </c>
      <c r="M640" s="2">
        <v>43973.074321303196</v>
      </c>
      <c r="N640" t="s">
        <v>91</v>
      </c>
      <c r="O640">
        <v>3.8</v>
      </c>
      <c r="P640">
        <v>3.7949999999999999</v>
      </c>
      <c r="Q640" s="2">
        <v>43971.581250000003</v>
      </c>
      <c r="R640">
        <v>5.2356020942408424E-3</v>
      </c>
      <c r="S640" s="2">
        <v>43973.076678975252</v>
      </c>
      <c r="T640" t="s">
        <v>94</v>
      </c>
      <c r="U640">
        <v>3.8</v>
      </c>
      <c r="V640">
        <v>3.7949999999999999</v>
      </c>
      <c r="W640" s="2">
        <v>43971.581250000003</v>
      </c>
      <c r="X640">
        <v>5.2356020942408424E-3</v>
      </c>
      <c r="Y640" s="2">
        <v>43973.079395912362</v>
      </c>
      <c r="Z640" t="s">
        <v>94</v>
      </c>
      <c r="AA640">
        <v>3.8</v>
      </c>
      <c r="AB640">
        <v>3.7949999999999999</v>
      </c>
      <c r="AC640" s="2">
        <v>43971.581250000003</v>
      </c>
      <c r="AD640">
        <v>5.2356020942408424E-3</v>
      </c>
      <c r="AE640" s="2">
        <v>43973.082536678208</v>
      </c>
      <c r="AF640" t="s">
        <v>94</v>
      </c>
      <c r="AG640">
        <v>3.8</v>
      </c>
      <c r="AH640">
        <v>3.7949999999999999</v>
      </c>
      <c r="AI640" s="2">
        <v>43971.581250000003</v>
      </c>
      <c r="AJ640">
        <v>5.2356020942408424E-3</v>
      </c>
      <c r="AK640" s="2">
        <v>43973.085768100893</v>
      </c>
      <c r="AL640" t="s">
        <v>94</v>
      </c>
      <c r="AM640">
        <v>3.8</v>
      </c>
      <c r="AN640">
        <v>3.7949999999999999</v>
      </c>
      <c r="AO640" s="2">
        <v>43971.581250000003</v>
      </c>
      <c r="AP640">
        <v>2.6246719160105589E-3</v>
      </c>
      <c r="AQ640" s="2">
        <v>43973.089516984983</v>
      </c>
      <c r="AR640" t="s">
        <v>92</v>
      </c>
      <c r="AS640">
        <v>3.8</v>
      </c>
      <c r="AT640">
        <v>3.7949999999999999</v>
      </c>
      <c r="AU640" s="2">
        <v>43971.581250000003</v>
      </c>
      <c r="AV640">
        <v>0</v>
      </c>
      <c r="AW640" s="2">
        <v>43973.093224989047</v>
      </c>
      <c r="AX640" t="s">
        <v>94</v>
      </c>
      <c r="AY640">
        <v>3.8</v>
      </c>
      <c r="AZ640">
        <v>3.7949999999999999</v>
      </c>
      <c r="BA640" s="2">
        <v>43971.581250000003</v>
      </c>
      <c r="BB640">
        <v>2.6246719160105589E-3</v>
      </c>
      <c r="BC640" s="2">
        <v>43973.097124932108</v>
      </c>
      <c r="BD640" t="s">
        <v>94</v>
      </c>
      <c r="BE640">
        <v>3.8</v>
      </c>
      <c r="BF640">
        <v>3.7949999999999999</v>
      </c>
      <c r="BG640" s="2">
        <v>43971.581250000003</v>
      </c>
      <c r="BH640">
        <v>5.2356020942408424E-3</v>
      </c>
      <c r="BI640" s="2">
        <v>43973.101229666368</v>
      </c>
      <c r="BJ640" t="s">
        <v>94</v>
      </c>
      <c r="BK640">
        <v>3.8</v>
      </c>
      <c r="BL640">
        <v>3.7949999999999999</v>
      </c>
      <c r="BM640" s="2">
        <v>43971.581250000003</v>
      </c>
      <c r="BN640">
        <v>5.2356020942408424E-3</v>
      </c>
      <c r="BO640" s="2">
        <v>43973.105534575923</v>
      </c>
      <c r="BP640" t="s">
        <v>94</v>
      </c>
      <c r="BQ640">
        <v>3.8</v>
      </c>
      <c r="BR640">
        <v>3.7949999999999999</v>
      </c>
      <c r="BS640" s="2">
        <v>43971.581250000003</v>
      </c>
      <c r="BT640">
        <v>5.2356020942408424E-3</v>
      </c>
      <c r="BU640" s="2">
        <v>43973.110142842706</v>
      </c>
      <c r="BV640" t="s">
        <v>94</v>
      </c>
      <c r="BW640">
        <v>3.8</v>
      </c>
      <c r="BX640">
        <v>3.7949999999999999</v>
      </c>
      <c r="BY640" s="2">
        <v>43971.581250000003</v>
      </c>
      <c r="BZ640">
        <v>5.2356020942408424E-3</v>
      </c>
      <c r="CA640" s="2">
        <v>43973.11468597559</v>
      </c>
      <c r="CB640" t="s">
        <v>94</v>
      </c>
      <c r="CC640">
        <v>3.8</v>
      </c>
      <c r="CD640">
        <v>3.7949999999999999</v>
      </c>
      <c r="CE640" s="2">
        <v>43971.581250000003</v>
      </c>
      <c r="CF640">
        <v>5.2356020942408424E-3</v>
      </c>
      <c r="CG640" s="2">
        <v>43973.1193793317</v>
      </c>
      <c r="CH640" t="s">
        <v>94</v>
      </c>
      <c r="CI640">
        <v>3.8</v>
      </c>
      <c r="CJ640">
        <v>3.7949999999999999</v>
      </c>
      <c r="CK640" s="2">
        <v>43971.581250000003</v>
      </c>
      <c r="CL640">
        <v>5.2356020942408424E-3</v>
      </c>
      <c r="CM640" s="2">
        <v>43973.124512317838</v>
      </c>
      <c r="CN640" t="s">
        <v>94</v>
      </c>
      <c r="CO640">
        <v>3.8</v>
      </c>
      <c r="CP640">
        <v>3.7949999999999999</v>
      </c>
      <c r="CQ640" s="2">
        <v>43971.581250000003</v>
      </c>
    </row>
    <row r="641" spans="1:95" x14ac:dyDescent="0.25">
      <c r="A641" s="1">
        <v>639</v>
      </c>
      <c r="B641">
        <v>2.520000000000033E-2</v>
      </c>
      <c r="C641">
        <v>1.315789473684183E-3</v>
      </c>
      <c r="D641">
        <f t="shared" si="27"/>
        <v>-1</v>
      </c>
      <c r="E641">
        <f t="shared" si="28"/>
        <v>-2.1534320323014824</v>
      </c>
      <c r="F641">
        <f t="shared" si="29"/>
        <v>-0.63519999999999799</v>
      </c>
      <c r="G641" s="2">
        <v>43973.066467659293</v>
      </c>
      <c r="H641" t="s">
        <v>94</v>
      </c>
      <c r="I641">
        <v>3.7949999999999999</v>
      </c>
      <c r="J641">
        <v>3.7002000000000002</v>
      </c>
      <c r="K641" s="2">
        <v>43971.581944444442</v>
      </c>
      <c r="L641">
        <v>3.9370078740157809E-3</v>
      </c>
      <c r="M641" s="2">
        <v>43973.074324160742</v>
      </c>
      <c r="N641" t="s">
        <v>92</v>
      </c>
      <c r="O641">
        <v>3.7949999999999999</v>
      </c>
      <c r="P641">
        <v>3.7002000000000002</v>
      </c>
      <c r="Q641" s="2">
        <v>43971.581944444442</v>
      </c>
      <c r="R641">
        <v>0</v>
      </c>
      <c r="S641" s="2">
        <v>43973.07668164053</v>
      </c>
      <c r="T641" t="s">
        <v>94</v>
      </c>
      <c r="U641">
        <v>3.7949999999999999</v>
      </c>
      <c r="V641">
        <v>3.7002000000000002</v>
      </c>
      <c r="W641" s="2">
        <v>43971.581944444442</v>
      </c>
      <c r="X641">
        <v>6.5445026178010254E-3</v>
      </c>
      <c r="Y641" s="2">
        <v>43973.079396781999</v>
      </c>
      <c r="Z641" t="s">
        <v>94</v>
      </c>
      <c r="AA641">
        <v>3.7949999999999999</v>
      </c>
      <c r="AB641">
        <v>3.7002000000000002</v>
      </c>
      <c r="AC641" s="2">
        <v>43971.581944444442</v>
      </c>
      <c r="AD641">
        <v>6.5445026178010254E-3</v>
      </c>
      <c r="AE641" s="2">
        <v>43973.082537999973</v>
      </c>
      <c r="AF641" t="s">
        <v>94</v>
      </c>
      <c r="AG641">
        <v>3.7949999999999999</v>
      </c>
      <c r="AH641">
        <v>3.7002000000000002</v>
      </c>
      <c r="AI641" s="2">
        <v>43971.581944444442</v>
      </c>
      <c r="AJ641">
        <v>6.5445026178010254E-3</v>
      </c>
      <c r="AK641" s="2">
        <v>43973.085772021193</v>
      </c>
      <c r="AL641" t="s">
        <v>94</v>
      </c>
      <c r="AM641">
        <v>3.7949999999999999</v>
      </c>
      <c r="AN641">
        <v>3.7002000000000002</v>
      </c>
      <c r="AO641" s="2">
        <v>43971.581944444442</v>
      </c>
      <c r="AP641">
        <v>6.5445026178010254E-3</v>
      </c>
      <c r="AQ641" s="2">
        <v>43973.089518227593</v>
      </c>
      <c r="AR641" t="s">
        <v>94</v>
      </c>
      <c r="AS641">
        <v>3.7949999999999999</v>
      </c>
      <c r="AT641">
        <v>3.7002000000000002</v>
      </c>
      <c r="AU641" s="2">
        <v>43971.581944444442</v>
      </c>
      <c r="AV641">
        <v>3.9370078740157809E-3</v>
      </c>
      <c r="AW641" s="2">
        <v>43973.093227474099</v>
      </c>
      <c r="AX641" t="s">
        <v>94</v>
      </c>
      <c r="AY641">
        <v>3.7949999999999999</v>
      </c>
      <c r="AZ641">
        <v>3.7002000000000002</v>
      </c>
      <c r="BA641" s="2">
        <v>43971.581944444442</v>
      </c>
      <c r="BB641">
        <v>1.315789473684183E-3</v>
      </c>
      <c r="BC641" s="2">
        <v>43973.097126367291</v>
      </c>
      <c r="BD641" t="s">
        <v>94</v>
      </c>
      <c r="BE641">
        <v>3.7949999999999999</v>
      </c>
      <c r="BF641">
        <v>3.7002000000000002</v>
      </c>
      <c r="BG641" s="2">
        <v>43971.581944444442</v>
      </c>
      <c r="BH641">
        <v>3.9370078740157809E-3</v>
      </c>
      <c r="BI641" s="2">
        <v>43973.101232208493</v>
      </c>
      <c r="BJ641" t="s">
        <v>94</v>
      </c>
      <c r="BK641">
        <v>3.7949999999999999</v>
      </c>
      <c r="BL641">
        <v>3.7002000000000002</v>
      </c>
      <c r="BM641" s="2">
        <v>43971.581944444442</v>
      </c>
      <c r="BN641">
        <v>6.5445026178010254E-3</v>
      </c>
      <c r="BO641" s="2">
        <v>43973.105538083117</v>
      </c>
      <c r="BP641" t="s">
        <v>94</v>
      </c>
      <c r="BQ641">
        <v>3.7949999999999999</v>
      </c>
      <c r="BR641">
        <v>3.7002000000000002</v>
      </c>
      <c r="BS641" s="2">
        <v>43971.581944444442</v>
      </c>
      <c r="BT641">
        <v>6.5445026178010254E-3</v>
      </c>
      <c r="BU641" s="2">
        <v>43973.110145176062</v>
      </c>
      <c r="BV641" t="s">
        <v>94</v>
      </c>
      <c r="BW641">
        <v>3.7949999999999999</v>
      </c>
      <c r="BX641">
        <v>3.7002000000000002</v>
      </c>
      <c r="BY641" s="2">
        <v>43971.581944444442</v>
      </c>
      <c r="BZ641">
        <v>6.5445026178010254E-3</v>
      </c>
      <c r="CA641" s="2">
        <v>43973.114690837217</v>
      </c>
      <c r="CB641" t="s">
        <v>94</v>
      </c>
      <c r="CC641">
        <v>3.7949999999999999</v>
      </c>
      <c r="CD641">
        <v>3.7002000000000002</v>
      </c>
      <c r="CE641" s="2">
        <v>43971.581944444442</v>
      </c>
      <c r="CF641">
        <v>6.5445026178010254E-3</v>
      </c>
      <c r="CG641" s="2">
        <v>43973.119381816767</v>
      </c>
      <c r="CH641" t="s">
        <v>94</v>
      </c>
      <c r="CI641">
        <v>3.7949999999999999</v>
      </c>
      <c r="CJ641">
        <v>3.7002000000000002</v>
      </c>
      <c r="CK641" s="2">
        <v>43971.581944444442</v>
      </c>
      <c r="CL641">
        <v>6.5445026178010254E-3</v>
      </c>
      <c r="CM641" s="2">
        <v>43973.12451530515</v>
      </c>
      <c r="CN641" t="s">
        <v>94</v>
      </c>
      <c r="CO641">
        <v>3.7949999999999999</v>
      </c>
      <c r="CP641">
        <v>3.7002000000000002</v>
      </c>
      <c r="CQ641" s="2">
        <v>43971.581944444442</v>
      </c>
    </row>
    <row r="642" spans="1:95" x14ac:dyDescent="0.25">
      <c r="A642" s="1">
        <v>640</v>
      </c>
      <c r="B642">
        <v>-2.5000000000000359E-2</v>
      </c>
      <c r="C642">
        <v>2.1080368906455881E-2</v>
      </c>
      <c r="D642">
        <f t="shared" si="27"/>
        <v>-1</v>
      </c>
      <c r="E642">
        <f t="shared" si="28"/>
        <v>-0.40540540540539677</v>
      </c>
      <c r="F642">
        <f t="shared" si="29"/>
        <v>-0.66019999999999834</v>
      </c>
      <c r="G642" s="2">
        <v>43973.06647513654</v>
      </c>
      <c r="H642" t="s">
        <v>94</v>
      </c>
      <c r="I642">
        <v>3.7149999999999999</v>
      </c>
      <c r="J642">
        <v>3.6749999999999998</v>
      </c>
      <c r="K642" s="2">
        <v>43971.582638888889</v>
      </c>
      <c r="L642">
        <v>2.2368421052631569E-2</v>
      </c>
      <c r="M642" s="2">
        <v>43973.074325934424</v>
      </c>
      <c r="N642" t="s">
        <v>94</v>
      </c>
      <c r="O642">
        <v>3.7149999999999999</v>
      </c>
      <c r="P642">
        <v>3.6749999999999998</v>
      </c>
      <c r="Q642" s="2">
        <v>43971.582638888889</v>
      </c>
      <c r="R642">
        <v>2.4934383202099789E-2</v>
      </c>
      <c r="S642" s="2">
        <v>43973.076683030289</v>
      </c>
      <c r="T642" t="s">
        <v>94</v>
      </c>
      <c r="U642">
        <v>3.7149999999999999</v>
      </c>
      <c r="V642">
        <v>3.6749999999999998</v>
      </c>
      <c r="W642" s="2">
        <v>43971.582638888889</v>
      </c>
      <c r="X642">
        <v>2.1080368906455881E-2</v>
      </c>
      <c r="Y642" s="2">
        <v>43973.079401142473</v>
      </c>
      <c r="Z642" t="s">
        <v>94</v>
      </c>
      <c r="AA642">
        <v>3.7149999999999999</v>
      </c>
      <c r="AB642">
        <v>3.6749999999999998</v>
      </c>
      <c r="AC642" s="2">
        <v>43971.582638888889</v>
      </c>
      <c r="AD642">
        <v>2.7486910994764399E-2</v>
      </c>
      <c r="AE642" s="2">
        <v>43973.082540236341</v>
      </c>
      <c r="AF642" t="s">
        <v>94</v>
      </c>
      <c r="AG642">
        <v>3.7149999999999999</v>
      </c>
      <c r="AH642">
        <v>3.6749999999999998</v>
      </c>
      <c r="AI642" s="2">
        <v>43971.582638888889</v>
      </c>
      <c r="AJ642">
        <v>2.7486910994764399E-2</v>
      </c>
      <c r="AK642" s="2">
        <v>43973.085774743959</v>
      </c>
      <c r="AL642" t="s">
        <v>94</v>
      </c>
      <c r="AM642">
        <v>3.7149999999999999</v>
      </c>
      <c r="AN642">
        <v>3.6749999999999998</v>
      </c>
      <c r="AO642" s="2">
        <v>43971.582638888889</v>
      </c>
      <c r="AP642">
        <v>2.7486910994764399E-2</v>
      </c>
      <c r="AQ642" s="2">
        <v>43973.089519786787</v>
      </c>
      <c r="AR642" t="s">
        <v>94</v>
      </c>
      <c r="AS642">
        <v>3.7149999999999999</v>
      </c>
      <c r="AT642">
        <v>3.6749999999999998</v>
      </c>
      <c r="AU642" s="2">
        <v>43971.582638888889</v>
      </c>
      <c r="AV642">
        <v>2.7486910994764399E-2</v>
      </c>
      <c r="AW642" s="2">
        <v>43973.093231337247</v>
      </c>
      <c r="AX642" t="s">
        <v>94</v>
      </c>
      <c r="AY642">
        <v>3.7149999999999999</v>
      </c>
      <c r="AZ642">
        <v>3.6749999999999998</v>
      </c>
      <c r="BA642" s="2">
        <v>43971.582638888889</v>
      </c>
      <c r="BB642">
        <v>2.4934383202099789E-2</v>
      </c>
      <c r="BC642" s="2">
        <v>43973.097128920053</v>
      </c>
      <c r="BD642" t="s">
        <v>94</v>
      </c>
      <c r="BE642">
        <v>3.7149999999999999</v>
      </c>
      <c r="BF642">
        <v>3.6749999999999998</v>
      </c>
      <c r="BG642" s="2">
        <v>43971.582638888889</v>
      </c>
      <c r="BH642">
        <v>2.2368421052631569E-2</v>
      </c>
      <c r="BI642" s="2">
        <v>43973.101236997638</v>
      </c>
      <c r="BJ642" t="s">
        <v>94</v>
      </c>
      <c r="BK642">
        <v>3.7149999999999999</v>
      </c>
      <c r="BL642">
        <v>3.6749999999999998</v>
      </c>
      <c r="BM642" s="2">
        <v>43971.582638888889</v>
      </c>
      <c r="BN642">
        <v>2.4934383202099789E-2</v>
      </c>
      <c r="BO642" s="2">
        <v>43973.105540003671</v>
      </c>
      <c r="BP642" t="s">
        <v>94</v>
      </c>
      <c r="BQ642">
        <v>3.7149999999999999</v>
      </c>
      <c r="BR642">
        <v>3.6749999999999998</v>
      </c>
      <c r="BS642" s="2">
        <v>43971.582638888889</v>
      </c>
      <c r="BT642">
        <v>2.7486910994764399E-2</v>
      </c>
      <c r="BU642" s="2">
        <v>43973.110147943436</v>
      </c>
      <c r="BV642" t="s">
        <v>94</v>
      </c>
      <c r="BW642">
        <v>3.7149999999999999</v>
      </c>
      <c r="BX642">
        <v>3.6749999999999998</v>
      </c>
      <c r="BY642" s="2">
        <v>43971.582638888889</v>
      </c>
      <c r="BZ642">
        <v>2.7486910994764399E-2</v>
      </c>
      <c r="CA642" s="2">
        <v>43973.114694542601</v>
      </c>
      <c r="CB642" t="s">
        <v>94</v>
      </c>
      <c r="CC642">
        <v>3.7149999999999999</v>
      </c>
      <c r="CD642">
        <v>3.6749999999999998</v>
      </c>
      <c r="CE642" s="2">
        <v>43971.582638888889</v>
      </c>
      <c r="CF642">
        <v>2.7486910994764399E-2</v>
      </c>
      <c r="CG642" s="2">
        <v>43973.119384098842</v>
      </c>
      <c r="CH642" t="s">
        <v>94</v>
      </c>
      <c r="CI642">
        <v>3.7149999999999999</v>
      </c>
      <c r="CJ642">
        <v>3.6749999999999998</v>
      </c>
      <c r="CK642" s="2">
        <v>43971.582638888889</v>
      </c>
      <c r="CL642">
        <v>2.7486910994764399E-2</v>
      </c>
      <c r="CM642" s="2">
        <v>43973.124518941862</v>
      </c>
      <c r="CN642" t="s">
        <v>94</v>
      </c>
      <c r="CO642">
        <v>3.7149999999999999</v>
      </c>
      <c r="CP642">
        <v>3.6749999999999998</v>
      </c>
      <c r="CQ642" s="2">
        <v>43971.582638888889</v>
      </c>
    </row>
    <row r="643" spans="1:95" x14ac:dyDescent="0.25">
      <c r="A643" s="1">
        <v>641</v>
      </c>
      <c r="B643">
        <v>0</v>
      </c>
      <c r="C643">
        <v>4.0376850605651901E-3</v>
      </c>
      <c r="D643">
        <f t="shared" si="27"/>
        <v>-1</v>
      </c>
      <c r="E643">
        <f t="shared" si="28"/>
        <v>0.53763440860215106</v>
      </c>
      <c r="F643">
        <f t="shared" si="29"/>
        <v>-0.66019999999999834</v>
      </c>
      <c r="G643" s="2">
        <v>43973.06647985267</v>
      </c>
      <c r="H643" t="s">
        <v>94</v>
      </c>
      <c r="I643">
        <v>3.7</v>
      </c>
      <c r="J643">
        <v>3.7</v>
      </c>
      <c r="K643" s="2">
        <v>43971.583333333343</v>
      </c>
      <c r="L643">
        <v>2.503293807641627E-2</v>
      </c>
      <c r="M643" s="2">
        <v>43973.0743279339</v>
      </c>
      <c r="N643" t="s">
        <v>94</v>
      </c>
      <c r="O643">
        <v>3.7</v>
      </c>
      <c r="P643">
        <v>3.7</v>
      </c>
      <c r="Q643" s="2">
        <v>43971.583333333343</v>
      </c>
      <c r="R643">
        <v>2.6315789473684119E-2</v>
      </c>
      <c r="S643" s="2">
        <v>43973.076684182473</v>
      </c>
      <c r="T643" t="s">
        <v>94</v>
      </c>
      <c r="U643">
        <v>3.7</v>
      </c>
      <c r="V643">
        <v>3.7</v>
      </c>
      <c r="W643" s="2">
        <v>43971.583333333343</v>
      </c>
      <c r="X643">
        <v>2.887139107611545E-2</v>
      </c>
      <c r="Y643" s="2">
        <v>43973.079403830801</v>
      </c>
      <c r="Z643" t="s">
        <v>94</v>
      </c>
      <c r="AA643">
        <v>3.7</v>
      </c>
      <c r="AB643">
        <v>3.7</v>
      </c>
      <c r="AC643" s="2">
        <v>43971.583333333343</v>
      </c>
      <c r="AD643">
        <v>2.503293807641627E-2</v>
      </c>
      <c r="AE643" s="2">
        <v>43973.082541038319</v>
      </c>
      <c r="AF643" t="s">
        <v>94</v>
      </c>
      <c r="AG643">
        <v>3.7</v>
      </c>
      <c r="AH643">
        <v>3.7</v>
      </c>
      <c r="AI643" s="2">
        <v>43971.583333333343</v>
      </c>
      <c r="AJ643">
        <v>3.1413612565444941E-2</v>
      </c>
      <c r="AK643" s="2">
        <v>43973.085776166547</v>
      </c>
      <c r="AL643" t="s">
        <v>94</v>
      </c>
      <c r="AM643">
        <v>3.7</v>
      </c>
      <c r="AN643">
        <v>3.7</v>
      </c>
      <c r="AO643" s="2">
        <v>43971.583333333343</v>
      </c>
      <c r="AP643">
        <v>3.1413612565444941E-2</v>
      </c>
      <c r="AQ643" s="2">
        <v>43973.089521435228</v>
      </c>
      <c r="AR643" t="s">
        <v>94</v>
      </c>
      <c r="AS643">
        <v>3.7</v>
      </c>
      <c r="AT643">
        <v>3.7</v>
      </c>
      <c r="AU643" s="2">
        <v>43971.583333333343</v>
      </c>
      <c r="AV643">
        <v>3.1413612565444941E-2</v>
      </c>
      <c r="AW643" s="2">
        <v>43973.093235534703</v>
      </c>
      <c r="AX643" t="s">
        <v>94</v>
      </c>
      <c r="AY643">
        <v>3.7</v>
      </c>
      <c r="AZ643">
        <v>3.7</v>
      </c>
      <c r="BA643" s="2">
        <v>43971.583333333343</v>
      </c>
      <c r="BB643">
        <v>3.1413612565444941E-2</v>
      </c>
      <c r="BC643" s="2">
        <v>43973.097133522853</v>
      </c>
      <c r="BD643" t="s">
        <v>94</v>
      </c>
      <c r="BE643">
        <v>3.7</v>
      </c>
      <c r="BF643">
        <v>3.7</v>
      </c>
      <c r="BG643" s="2">
        <v>43971.583333333343</v>
      </c>
      <c r="BH643">
        <v>2.887139107611545E-2</v>
      </c>
      <c r="BI643" s="2">
        <v>43973.101241211531</v>
      </c>
      <c r="BJ643" t="s">
        <v>94</v>
      </c>
      <c r="BK643">
        <v>3.7</v>
      </c>
      <c r="BL643">
        <v>3.7</v>
      </c>
      <c r="BM643" s="2">
        <v>43971.583333333343</v>
      </c>
      <c r="BN643">
        <v>2.6315789473684119E-2</v>
      </c>
      <c r="BO643" s="2">
        <v>43973.105542883823</v>
      </c>
      <c r="BP643" t="s">
        <v>94</v>
      </c>
      <c r="BQ643">
        <v>3.7</v>
      </c>
      <c r="BR643">
        <v>3.7</v>
      </c>
      <c r="BS643" s="2">
        <v>43971.583333333343</v>
      </c>
      <c r="BT643">
        <v>2.887139107611545E-2</v>
      </c>
      <c r="BU643" s="2">
        <v>43973.110152439207</v>
      </c>
      <c r="BV643" t="s">
        <v>94</v>
      </c>
      <c r="BW643">
        <v>3.7</v>
      </c>
      <c r="BX643">
        <v>3.7</v>
      </c>
      <c r="BY643" s="2">
        <v>43971.583333333343</v>
      </c>
      <c r="BZ643">
        <v>3.1413612565444941E-2</v>
      </c>
      <c r="CA643" s="2">
        <v>43973.114697728997</v>
      </c>
      <c r="CB643" t="s">
        <v>94</v>
      </c>
      <c r="CC643">
        <v>3.7</v>
      </c>
      <c r="CD643">
        <v>3.7</v>
      </c>
      <c r="CE643" s="2">
        <v>43971.583333333343</v>
      </c>
      <c r="CF643">
        <v>3.1413612565444941E-2</v>
      </c>
      <c r="CG643" s="2">
        <v>43973.119386561368</v>
      </c>
      <c r="CH643" t="s">
        <v>94</v>
      </c>
      <c r="CI643">
        <v>3.7</v>
      </c>
      <c r="CJ643">
        <v>3.7</v>
      </c>
      <c r="CK643" s="2">
        <v>43971.583333333343</v>
      </c>
      <c r="CL643">
        <v>3.1413612565444941E-2</v>
      </c>
      <c r="CM643" s="2">
        <v>43973.124521494843</v>
      </c>
      <c r="CN643" t="s">
        <v>94</v>
      </c>
      <c r="CO643">
        <v>3.7</v>
      </c>
      <c r="CP643">
        <v>3.7</v>
      </c>
      <c r="CQ643" s="2">
        <v>43971.583333333343</v>
      </c>
    </row>
    <row r="644" spans="1:95" x14ac:dyDescent="0.25">
      <c r="A644" s="1">
        <v>642</v>
      </c>
      <c r="B644">
        <v>2.0000000000000021E-2</v>
      </c>
      <c r="C644">
        <v>-5.40540540540541E-3</v>
      </c>
      <c r="D644">
        <f t="shared" ref="D644:D707" si="30">IF(-0.0031&lt;=C644&lt;=0,-1,IF(C644&lt;-0.0031,1,IF(0&lt;=C644&lt;=0.0027,1,-1)))</f>
        <v>1</v>
      </c>
      <c r="E644">
        <f t="shared" ref="E644:E707" si="31">((I645-I644)/I645)*100</f>
        <v>-0.26954177897574744</v>
      </c>
      <c r="F644">
        <f t="shared" ref="F644:F707" si="32">IF(AND(B644&gt;0,C644&gt;0),F643+B644,IF(AND(B644&lt;0,C644&gt;0),F643+B644,F643))</f>
        <v>-0.66019999999999834</v>
      </c>
      <c r="G644" s="2">
        <v>43973.066490776393</v>
      </c>
      <c r="H644" t="s">
        <v>91</v>
      </c>
      <c r="I644">
        <v>3.72</v>
      </c>
      <c r="J644">
        <v>3.7</v>
      </c>
      <c r="K644" s="2">
        <v>43971.584027777782</v>
      </c>
      <c r="L644">
        <v>-1.345895020188516E-3</v>
      </c>
      <c r="M644" s="2">
        <v>43973.074329978903</v>
      </c>
      <c r="N644" t="s">
        <v>91</v>
      </c>
      <c r="O644">
        <v>3.72</v>
      </c>
      <c r="P644">
        <v>3.7</v>
      </c>
      <c r="Q644" s="2">
        <v>43971.584027777782</v>
      </c>
      <c r="R644">
        <v>1.9762845849802299E-2</v>
      </c>
      <c r="S644" s="2">
        <v>43973.076685617001</v>
      </c>
      <c r="T644" t="s">
        <v>94</v>
      </c>
      <c r="U644">
        <v>3.72</v>
      </c>
      <c r="V644">
        <v>3.7</v>
      </c>
      <c r="W644" s="2">
        <v>43971.584027777782</v>
      </c>
      <c r="X644">
        <v>2.1052631578947271E-2</v>
      </c>
      <c r="Y644" s="2">
        <v>43973.079404994452</v>
      </c>
      <c r="Z644" t="s">
        <v>94</v>
      </c>
      <c r="AA644">
        <v>3.72</v>
      </c>
      <c r="AB644">
        <v>3.7</v>
      </c>
      <c r="AC644" s="2">
        <v>43971.584027777782</v>
      </c>
      <c r="AD644">
        <v>2.362204724409445E-2</v>
      </c>
      <c r="AE644" s="2">
        <v>43973.082542337732</v>
      </c>
      <c r="AF644" t="s">
        <v>94</v>
      </c>
      <c r="AG644">
        <v>3.72</v>
      </c>
      <c r="AH644">
        <v>3.7</v>
      </c>
      <c r="AI644" s="2">
        <v>43971.584027777782</v>
      </c>
      <c r="AJ644">
        <v>1.9762845849802299E-2</v>
      </c>
      <c r="AK644" s="2">
        <v>43973.085780866073</v>
      </c>
      <c r="AL644" t="s">
        <v>94</v>
      </c>
      <c r="AM644">
        <v>3.72</v>
      </c>
      <c r="AN644">
        <v>3.7</v>
      </c>
      <c r="AO644" s="2">
        <v>43971.584027777782</v>
      </c>
      <c r="AP644">
        <v>2.6178010471204102E-2</v>
      </c>
      <c r="AQ644" s="2">
        <v>43973.089522734968</v>
      </c>
      <c r="AR644" t="s">
        <v>94</v>
      </c>
      <c r="AS644">
        <v>3.72</v>
      </c>
      <c r="AT644">
        <v>3.7</v>
      </c>
      <c r="AU644" s="2">
        <v>43971.584027777782</v>
      </c>
      <c r="AV644">
        <v>2.6178010471204102E-2</v>
      </c>
      <c r="AW644" s="2">
        <v>43973.093239443508</v>
      </c>
      <c r="AX644" t="s">
        <v>94</v>
      </c>
      <c r="AY644">
        <v>3.72</v>
      </c>
      <c r="AZ644">
        <v>3.7</v>
      </c>
      <c r="BA644" s="2">
        <v>43971.584027777782</v>
      </c>
      <c r="BB644">
        <v>2.6178010471204102E-2</v>
      </c>
      <c r="BC644" s="2">
        <v>43973.097135962897</v>
      </c>
      <c r="BD644" t="s">
        <v>94</v>
      </c>
      <c r="BE644">
        <v>3.72</v>
      </c>
      <c r="BF644">
        <v>3.7</v>
      </c>
      <c r="BG644" s="2">
        <v>43971.584027777782</v>
      </c>
      <c r="BH644">
        <v>2.6178010471204102E-2</v>
      </c>
      <c r="BI644" s="2">
        <v>43973.101243968078</v>
      </c>
      <c r="BJ644" t="s">
        <v>94</v>
      </c>
      <c r="BK644">
        <v>3.72</v>
      </c>
      <c r="BL644">
        <v>3.7</v>
      </c>
      <c r="BM644" s="2">
        <v>43971.584027777782</v>
      </c>
      <c r="BN644">
        <v>2.362204724409445E-2</v>
      </c>
      <c r="BO644" s="2">
        <v>43973.105544882201</v>
      </c>
      <c r="BP644" t="s">
        <v>94</v>
      </c>
      <c r="BQ644">
        <v>3.72</v>
      </c>
      <c r="BR644">
        <v>3.7</v>
      </c>
      <c r="BS644" s="2">
        <v>43971.584027777782</v>
      </c>
      <c r="BT644">
        <v>2.1052631578947271E-2</v>
      </c>
      <c r="BU644" s="2">
        <v>43973.110155421782</v>
      </c>
      <c r="BV644" t="s">
        <v>94</v>
      </c>
      <c r="BW644">
        <v>3.72</v>
      </c>
      <c r="BX644">
        <v>3.7</v>
      </c>
      <c r="BY644" s="2">
        <v>43971.584027777782</v>
      </c>
      <c r="BZ644">
        <v>2.362204724409445E-2</v>
      </c>
      <c r="CA644" s="2">
        <v>43973.114703196406</v>
      </c>
      <c r="CB644" t="s">
        <v>94</v>
      </c>
      <c r="CC644">
        <v>3.72</v>
      </c>
      <c r="CD644">
        <v>3.7</v>
      </c>
      <c r="CE644" s="2">
        <v>43971.584027777782</v>
      </c>
      <c r="CF644">
        <v>2.6178010471204102E-2</v>
      </c>
      <c r="CG644" s="2">
        <v>43973.119389723783</v>
      </c>
      <c r="CH644" t="s">
        <v>94</v>
      </c>
      <c r="CI644">
        <v>3.72</v>
      </c>
      <c r="CJ644">
        <v>3.7</v>
      </c>
      <c r="CK644" s="2">
        <v>43971.584027777782</v>
      </c>
      <c r="CL644">
        <v>2.6178010471204102E-2</v>
      </c>
      <c r="CM644" s="2">
        <v>43973.124526013853</v>
      </c>
      <c r="CN644" t="s">
        <v>94</v>
      </c>
      <c r="CO644">
        <v>3.72</v>
      </c>
      <c r="CP644">
        <v>3.7</v>
      </c>
      <c r="CQ644" s="2">
        <v>43971.584027777782</v>
      </c>
    </row>
    <row r="645" spans="1:95" x14ac:dyDescent="0.25">
      <c r="A645" s="1">
        <v>643</v>
      </c>
      <c r="B645">
        <v>0</v>
      </c>
      <c r="C645">
        <v>2.6881720430108141E-3</v>
      </c>
      <c r="D645">
        <f t="shared" si="30"/>
        <v>-1</v>
      </c>
      <c r="E645">
        <f t="shared" si="31"/>
        <v>-0.54200542005420105</v>
      </c>
      <c r="F645">
        <f t="shared" si="32"/>
        <v>-0.66019999999999834</v>
      </c>
      <c r="G645" s="2">
        <v>43973.066501857422</v>
      </c>
      <c r="H645" t="s">
        <v>92</v>
      </c>
      <c r="I645">
        <v>3.71</v>
      </c>
      <c r="J645">
        <v>3.68</v>
      </c>
      <c r="K645" s="2">
        <v>43971.584722222222</v>
      </c>
      <c r="L645">
        <v>-2.7027027027026452E-3</v>
      </c>
      <c r="M645" s="2">
        <v>43973.074332294367</v>
      </c>
      <c r="N645" t="s">
        <v>93</v>
      </c>
      <c r="O645">
        <v>3.71</v>
      </c>
      <c r="P645">
        <v>3.68</v>
      </c>
      <c r="Q645" s="2">
        <v>43971.584722222222</v>
      </c>
      <c r="R645">
        <v>1.3458950201883969E-3</v>
      </c>
      <c r="S645" s="2">
        <v>43973.076686690038</v>
      </c>
      <c r="T645" t="s">
        <v>94</v>
      </c>
      <c r="U645">
        <v>3.71</v>
      </c>
      <c r="V645">
        <v>3.68</v>
      </c>
      <c r="W645" s="2">
        <v>43971.584722222222</v>
      </c>
      <c r="X645">
        <v>2.2397891963109349E-2</v>
      </c>
      <c r="Y645" s="2">
        <v>43973.079407513404</v>
      </c>
      <c r="Z645" t="s">
        <v>94</v>
      </c>
      <c r="AA645">
        <v>3.71</v>
      </c>
      <c r="AB645">
        <v>3.68</v>
      </c>
      <c r="AC645" s="2">
        <v>43971.584722222222</v>
      </c>
      <c r="AD645">
        <v>2.3684210526315749E-2</v>
      </c>
      <c r="AE645" s="2">
        <v>43973.082543925462</v>
      </c>
      <c r="AF645" t="s">
        <v>94</v>
      </c>
      <c r="AG645">
        <v>3.71</v>
      </c>
      <c r="AH645">
        <v>3.68</v>
      </c>
      <c r="AI645" s="2">
        <v>43971.584722222222</v>
      </c>
      <c r="AJ645">
        <v>2.6246719160105011E-2</v>
      </c>
      <c r="AK645" s="2">
        <v>43973.085784729192</v>
      </c>
      <c r="AL645" t="s">
        <v>94</v>
      </c>
      <c r="AM645">
        <v>3.71</v>
      </c>
      <c r="AN645">
        <v>3.68</v>
      </c>
      <c r="AO645" s="2">
        <v>43971.584722222222</v>
      </c>
      <c r="AP645">
        <v>2.2397891963109349E-2</v>
      </c>
      <c r="AQ645" s="2">
        <v>43973.089523654598</v>
      </c>
      <c r="AR645" t="s">
        <v>94</v>
      </c>
      <c r="AS645">
        <v>3.71</v>
      </c>
      <c r="AT645">
        <v>3.68</v>
      </c>
      <c r="AU645" s="2">
        <v>43971.584722222222</v>
      </c>
      <c r="AV645">
        <v>2.8795811518324579E-2</v>
      </c>
      <c r="AW645" s="2">
        <v>43973.093240402974</v>
      </c>
      <c r="AX645" t="s">
        <v>94</v>
      </c>
      <c r="AY645">
        <v>3.71</v>
      </c>
      <c r="AZ645">
        <v>3.68</v>
      </c>
      <c r="BA645" s="2">
        <v>43971.584722222222</v>
      </c>
      <c r="BB645">
        <v>2.8795811518324579E-2</v>
      </c>
      <c r="BC645" s="2">
        <v>43973.097137160141</v>
      </c>
      <c r="BD645" t="s">
        <v>94</v>
      </c>
      <c r="BE645">
        <v>3.71</v>
      </c>
      <c r="BF645">
        <v>3.68</v>
      </c>
      <c r="BG645" s="2">
        <v>43971.584722222222</v>
      </c>
      <c r="BH645">
        <v>2.8795811518324579E-2</v>
      </c>
      <c r="BI645" s="2">
        <v>43973.101247989318</v>
      </c>
      <c r="BJ645" t="s">
        <v>94</v>
      </c>
      <c r="BK645">
        <v>3.71</v>
      </c>
      <c r="BL645">
        <v>3.68</v>
      </c>
      <c r="BM645" s="2">
        <v>43971.584722222222</v>
      </c>
      <c r="BN645">
        <v>2.8795811518324579E-2</v>
      </c>
      <c r="BO645" s="2">
        <v>43973.10554881439</v>
      </c>
      <c r="BP645" t="s">
        <v>94</v>
      </c>
      <c r="BQ645">
        <v>3.71</v>
      </c>
      <c r="BR645">
        <v>3.68</v>
      </c>
      <c r="BS645" s="2">
        <v>43971.584722222222</v>
      </c>
      <c r="BT645">
        <v>2.6246719160105011E-2</v>
      </c>
      <c r="BU645" s="2">
        <v>43973.110158235337</v>
      </c>
      <c r="BV645" t="s">
        <v>94</v>
      </c>
      <c r="BW645">
        <v>3.71</v>
      </c>
      <c r="BX645">
        <v>3.68</v>
      </c>
      <c r="BY645" s="2">
        <v>43971.584722222222</v>
      </c>
      <c r="BZ645">
        <v>2.3684210526315749E-2</v>
      </c>
      <c r="CA645" s="2">
        <v>43973.114706450047</v>
      </c>
      <c r="CB645" t="s">
        <v>94</v>
      </c>
      <c r="CC645">
        <v>3.71</v>
      </c>
      <c r="CD645">
        <v>3.68</v>
      </c>
      <c r="CE645" s="2">
        <v>43971.584722222222</v>
      </c>
      <c r="CF645">
        <v>2.6246719160105011E-2</v>
      </c>
      <c r="CG645" s="2">
        <v>43973.119392863948</v>
      </c>
      <c r="CH645" t="s">
        <v>94</v>
      </c>
      <c r="CI645">
        <v>3.71</v>
      </c>
      <c r="CJ645">
        <v>3.68</v>
      </c>
      <c r="CK645" s="2">
        <v>43971.584722222222</v>
      </c>
      <c r="CL645">
        <v>2.8795811518324579E-2</v>
      </c>
      <c r="CM645" s="2">
        <v>43973.12452974177</v>
      </c>
      <c r="CN645" t="s">
        <v>94</v>
      </c>
      <c r="CO645">
        <v>3.71</v>
      </c>
      <c r="CP645">
        <v>3.68</v>
      </c>
      <c r="CQ645" s="2">
        <v>43971.584722222222</v>
      </c>
    </row>
    <row r="646" spans="1:95" x14ac:dyDescent="0.25">
      <c r="A646" s="1">
        <v>644</v>
      </c>
      <c r="B646">
        <v>0</v>
      </c>
      <c r="C646">
        <v>5.3908355795148294E-3</v>
      </c>
      <c r="D646">
        <f t="shared" si="30"/>
        <v>-1</v>
      </c>
      <c r="E646">
        <f t="shared" si="31"/>
        <v>0</v>
      </c>
      <c r="F646">
        <f t="shared" si="32"/>
        <v>-0.66019999999999834</v>
      </c>
      <c r="G646" s="2">
        <v>43973.066512765188</v>
      </c>
      <c r="H646" t="s">
        <v>94</v>
      </c>
      <c r="I646">
        <v>3.69</v>
      </c>
      <c r="J646">
        <v>3.68</v>
      </c>
      <c r="K646" s="2">
        <v>43971.585416666669</v>
      </c>
      <c r="L646">
        <v>8.0645161290323238E-3</v>
      </c>
      <c r="M646" s="2">
        <v>43973.074334034267</v>
      </c>
      <c r="N646" t="s">
        <v>92</v>
      </c>
      <c r="O646">
        <v>3.69</v>
      </c>
      <c r="P646">
        <v>3.68</v>
      </c>
      <c r="Q646" s="2">
        <v>43971.585416666669</v>
      </c>
      <c r="R646">
        <v>2.7027027027027649E-3</v>
      </c>
      <c r="S646" s="2">
        <v>43973.076687650188</v>
      </c>
      <c r="T646" t="s">
        <v>94</v>
      </c>
      <c r="U646">
        <v>3.69</v>
      </c>
      <c r="V646">
        <v>3.68</v>
      </c>
      <c r="W646" s="2">
        <v>43971.585416666669</v>
      </c>
      <c r="X646">
        <v>6.7294751009421032E-3</v>
      </c>
      <c r="Y646" s="2">
        <v>43973.079408784921</v>
      </c>
      <c r="Z646" t="s">
        <v>94</v>
      </c>
      <c r="AA646">
        <v>3.69</v>
      </c>
      <c r="AB646">
        <v>3.68</v>
      </c>
      <c r="AC646" s="2">
        <v>43971.585416666669</v>
      </c>
      <c r="AD646">
        <v>2.766798418972332E-2</v>
      </c>
      <c r="AE646" s="2">
        <v>43973.082545579491</v>
      </c>
      <c r="AF646" t="s">
        <v>94</v>
      </c>
      <c r="AG646">
        <v>3.69</v>
      </c>
      <c r="AH646">
        <v>3.68</v>
      </c>
      <c r="AI646" s="2">
        <v>43971.585416666669</v>
      </c>
      <c r="AJ646">
        <v>2.89473684210526E-2</v>
      </c>
      <c r="AK646" s="2">
        <v>43973.085789191427</v>
      </c>
      <c r="AL646" t="s">
        <v>94</v>
      </c>
      <c r="AM646">
        <v>3.69</v>
      </c>
      <c r="AN646">
        <v>3.68</v>
      </c>
      <c r="AO646" s="2">
        <v>43971.585416666669</v>
      </c>
      <c r="AP646">
        <v>3.1496062992126012E-2</v>
      </c>
      <c r="AQ646" s="2">
        <v>43973.089525287673</v>
      </c>
      <c r="AR646" t="s">
        <v>94</v>
      </c>
      <c r="AS646">
        <v>3.69</v>
      </c>
      <c r="AT646">
        <v>3.68</v>
      </c>
      <c r="AU646" s="2">
        <v>43971.585416666669</v>
      </c>
      <c r="AV646">
        <v>2.766798418972332E-2</v>
      </c>
      <c r="AW646" s="2">
        <v>43973.093246548531</v>
      </c>
      <c r="AX646" t="s">
        <v>94</v>
      </c>
      <c r="AY646">
        <v>3.69</v>
      </c>
      <c r="AZ646">
        <v>3.68</v>
      </c>
      <c r="BA646" s="2">
        <v>43971.585416666669</v>
      </c>
      <c r="BB646">
        <v>3.4031413612565418E-2</v>
      </c>
      <c r="BC646" s="2">
        <v>43973.09714047017</v>
      </c>
      <c r="BD646" t="s">
        <v>94</v>
      </c>
      <c r="BE646">
        <v>3.69</v>
      </c>
      <c r="BF646">
        <v>3.68</v>
      </c>
      <c r="BG646" s="2">
        <v>43971.585416666669</v>
      </c>
      <c r="BH646">
        <v>3.4031413612565418E-2</v>
      </c>
      <c r="BI646" s="2">
        <v>43973.101249649721</v>
      </c>
      <c r="BJ646" t="s">
        <v>94</v>
      </c>
      <c r="BK646">
        <v>3.69</v>
      </c>
      <c r="BL646">
        <v>3.68</v>
      </c>
      <c r="BM646" s="2">
        <v>43971.585416666669</v>
      </c>
      <c r="BN646">
        <v>3.4031413612565418E-2</v>
      </c>
      <c r="BO646" s="2">
        <v>43973.105550119559</v>
      </c>
      <c r="BP646" t="s">
        <v>94</v>
      </c>
      <c r="BQ646">
        <v>3.69</v>
      </c>
      <c r="BR646">
        <v>3.68</v>
      </c>
      <c r="BS646" s="2">
        <v>43971.585416666669</v>
      </c>
      <c r="BT646">
        <v>3.4031413612565418E-2</v>
      </c>
      <c r="BU646" s="2">
        <v>43973.11016257236</v>
      </c>
      <c r="BV646" t="s">
        <v>94</v>
      </c>
      <c r="BW646">
        <v>3.69</v>
      </c>
      <c r="BX646">
        <v>3.68</v>
      </c>
      <c r="BY646" s="2">
        <v>43971.585416666669</v>
      </c>
      <c r="BZ646">
        <v>3.1496062992126012E-2</v>
      </c>
      <c r="CA646" s="2">
        <v>43973.114710753252</v>
      </c>
      <c r="CB646" t="s">
        <v>94</v>
      </c>
      <c r="CC646">
        <v>3.69</v>
      </c>
      <c r="CD646">
        <v>3.68</v>
      </c>
      <c r="CE646" s="2">
        <v>43971.585416666669</v>
      </c>
      <c r="CF646">
        <v>2.89473684210526E-2</v>
      </c>
      <c r="CG646" s="2">
        <v>43973.11939606721</v>
      </c>
      <c r="CH646" t="s">
        <v>94</v>
      </c>
      <c r="CI646">
        <v>3.69</v>
      </c>
      <c r="CJ646">
        <v>3.68</v>
      </c>
      <c r="CK646" s="2">
        <v>43971.585416666669</v>
      </c>
      <c r="CL646">
        <v>3.1496062992126012E-2</v>
      </c>
      <c r="CM646" s="2">
        <v>43973.124533006609</v>
      </c>
      <c r="CN646" t="s">
        <v>94</v>
      </c>
      <c r="CO646">
        <v>3.69</v>
      </c>
      <c r="CP646">
        <v>3.68</v>
      </c>
      <c r="CQ646" s="2">
        <v>43971.585416666669</v>
      </c>
    </row>
    <row r="647" spans="1:95" x14ac:dyDescent="0.25">
      <c r="A647" s="1">
        <v>645</v>
      </c>
      <c r="B647">
        <v>0</v>
      </c>
      <c r="C647">
        <v>0</v>
      </c>
      <c r="D647">
        <f t="shared" si="30"/>
        <v>-1</v>
      </c>
      <c r="E647">
        <f t="shared" si="31"/>
        <v>-0.27173913043477677</v>
      </c>
      <c r="F647">
        <f t="shared" si="32"/>
        <v>-0.66019999999999834</v>
      </c>
      <c r="G647" s="2">
        <v>43973.066521994107</v>
      </c>
      <c r="H647" t="s">
        <v>94</v>
      </c>
      <c r="I647">
        <v>3.69</v>
      </c>
      <c r="J647">
        <v>3.68</v>
      </c>
      <c r="K647" s="2">
        <v>43971.586111111108</v>
      </c>
      <c r="L647">
        <v>5.3908355795148294E-3</v>
      </c>
      <c r="M647" s="2">
        <v>43973.074335028221</v>
      </c>
      <c r="N647" t="s">
        <v>94</v>
      </c>
      <c r="O647">
        <v>3.69</v>
      </c>
      <c r="P647">
        <v>3.68</v>
      </c>
      <c r="Q647" s="2">
        <v>43971.586111111108</v>
      </c>
      <c r="R647">
        <v>8.0645161290323238E-3</v>
      </c>
      <c r="S647" s="2">
        <v>43973.076689367394</v>
      </c>
      <c r="T647" t="s">
        <v>94</v>
      </c>
      <c r="U647">
        <v>3.69</v>
      </c>
      <c r="V647">
        <v>3.68</v>
      </c>
      <c r="W647" s="2">
        <v>43971.586111111108</v>
      </c>
      <c r="X647">
        <v>2.7027027027027649E-3</v>
      </c>
      <c r="Y647" s="2">
        <v>43973.079410461629</v>
      </c>
      <c r="Z647" t="s">
        <v>94</v>
      </c>
      <c r="AA647">
        <v>3.69</v>
      </c>
      <c r="AB647">
        <v>3.68</v>
      </c>
      <c r="AC647" s="2">
        <v>43971.586111111108</v>
      </c>
      <c r="AD647">
        <v>6.7294751009421032E-3</v>
      </c>
      <c r="AE647" s="2">
        <v>43973.082550872721</v>
      </c>
      <c r="AF647" t="s">
        <v>94</v>
      </c>
      <c r="AG647">
        <v>3.69</v>
      </c>
      <c r="AH647">
        <v>3.68</v>
      </c>
      <c r="AI647" s="2">
        <v>43971.586111111108</v>
      </c>
      <c r="AJ647">
        <v>2.766798418972332E-2</v>
      </c>
      <c r="AK647" s="2">
        <v>43973.085790490033</v>
      </c>
      <c r="AL647" t="s">
        <v>94</v>
      </c>
      <c r="AM647">
        <v>3.69</v>
      </c>
      <c r="AN647">
        <v>3.68</v>
      </c>
      <c r="AO647" s="2">
        <v>43971.586111111108</v>
      </c>
      <c r="AP647">
        <v>2.89473684210526E-2</v>
      </c>
      <c r="AQ647" s="2">
        <v>43973.089526518743</v>
      </c>
      <c r="AR647" t="s">
        <v>94</v>
      </c>
      <c r="AS647">
        <v>3.69</v>
      </c>
      <c r="AT647">
        <v>3.68</v>
      </c>
      <c r="AU647" s="2">
        <v>43971.586111111108</v>
      </c>
      <c r="AV647">
        <v>3.1496062992126012E-2</v>
      </c>
      <c r="AW647" s="2">
        <v>43973.093252461629</v>
      </c>
      <c r="AX647" t="s">
        <v>94</v>
      </c>
      <c r="AY647">
        <v>3.69</v>
      </c>
      <c r="AZ647">
        <v>3.68</v>
      </c>
      <c r="BA647" s="2">
        <v>43971.586111111108</v>
      </c>
      <c r="BB647">
        <v>2.766798418972332E-2</v>
      </c>
      <c r="BC647" s="2">
        <v>43973.097143135601</v>
      </c>
      <c r="BD647" t="s">
        <v>94</v>
      </c>
      <c r="BE647">
        <v>3.69</v>
      </c>
      <c r="BF647">
        <v>3.68</v>
      </c>
      <c r="BG647" s="2">
        <v>43971.586111111108</v>
      </c>
      <c r="BH647">
        <v>3.4031413612565418E-2</v>
      </c>
      <c r="BI647" s="2">
        <v>43973.101251830311</v>
      </c>
      <c r="BJ647" t="s">
        <v>94</v>
      </c>
      <c r="BK647">
        <v>3.69</v>
      </c>
      <c r="BL647">
        <v>3.68</v>
      </c>
      <c r="BM647" s="2">
        <v>43971.586111111108</v>
      </c>
      <c r="BN647">
        <v>3.4031413612565418E-2</v>
      </c>
      <c r="BO647" s="2">
        <v>43973.105551915512</v>
      </c>
      <c r="BP647" t="s">
        <v>94</v>
      </c>
      <c r="BQ647">
        <v>3.69</v>
      </c>
      <c r="BR647">
        <v>3.68</v>
      </c>
      <c r="BS647" s="2">
        <v>43971.586111111108</v>
      </c>
      <c r="BT647">
        <v>3.4031413612565418E-2</v>
      </c>
      <c r="BU647" s="2">
        <v>43973.110164357327</v>
      </c>
      <c r="BV647" t="s">
        <v>94</v>
      </c>
      <c r="BW647">
        <v>3.69</v>
      </c>
      <c r="BX647">
        <v>3.68</v>
      </c>
      <c r="BY647" s="2">
        <v>43971.586111111108</v>
      </c>
      <c r="BZ647">
        <v>3.4031413612565418E-2</v>
      </c>
      <c r="CA647" s="2">
        <v>43973.114715475407</v>
      </c>
      <c r="CB647" t="s">
        <v>94</v>
      </c>
      <c r="CC647">
        <v>3.69</v>
      </c>
      <c r="CD647">
        <v>3.68</v>
      </c>
      <c r="CE647" s="2">
        <v>43971.586111111108</v>
      </c>
      <c r="CF647">
        <v>3.1496062992126012E-2</v>
      </c>
      <c r="CG647" s="2">
        <v>43973.119398325958</v>
      </c>
      <c r="CH647" t="s">
        <v>94</v>
      </c>
      <c r="CI647">
        <v>3.69</v>
      </c>
      <c r="CJ647">
        <v>3.68</v>
      </c>
      <c r="CK647" s="2">
        <v>43971.586111111108</v>
      </c>
      <c r="CL647">
        <v>2.89473684210526E-2</v>
      </c>
      <c r="CM647" s="2">
        <v>43973.124537005257</v>
      </c>
      <c r="CN647" t="s">
        <v>94</v>
      </c>
      <c r="CO647">
        <v>3.69</v>
      </c>
      <c r="CP647">
        <v>3.68</v>
      </c>
      <c r="CQ647" s="2">
        <v>43971.586111111108</v>
      </c>
    </row>
    <row r="648" spans="1:95" x14ac:dyDescent="0.25">
      <c r="A648" s="1">
        <v>646</v>
      </c>
      <c r="B648">
        <v>3.0000000000000249E-2</v>
      </c>
      <c r="C648">
        <v>2.710027100270945E-3</v>
      </c>
      <c r="D648">
        <f t="shared" si="30"/>
        <v>-1</v>
      </c>
      <c r="E648">
        <f t="shared" si="31"/>
        <v>0</v>
      </c>
      <c r="F648">
        <f t="shared" si="32"/>
        <v>-0.6301999999999981</v>
      </c>
      <c r="G648" s="2">
        <v>43973.066531002281</v>
      </c>
      <c r="H648" t="s">
        <v>94</v>
      </c>
      <c r="I648">
        <v>3.68</v>
      </c>
      <c r="J648">
        <v>3.68</v>
      </c>
      <c r="K648" s="2">
        <v>43971.586805555547</v>
      </c>
      <c r="L648">
        <v>2.710027100270945E-3</v>
      </c>
      <c r="M648" s="2">
        <v>43973.074335762278</v>
      </c>
      <c r="N648" t="s">
        <v>94</v>
      </c>
      <c r="O648">
        <v>3.68</v>
      </c>
      <c r="P648">
        <v>3.68</v>
      </c>
      <c r="Q648" s="2">
        <v>43971.586805555547</v>
      </c>
      <c r="R648">
        <v>8.0862533692721839E-3</v>
      </c>
      <c r="S648" s="2">
        <v>43973.076690700102</v>
      </c>
      <c r="T648" t="s">
        <v>94</v>
      </c>
      <c r="U648">
        <v>3.68</v>
      </c>
      <c r="V648">
        <v>3.68</v>
      </c>
      <c r="W648" s="2">
        <v>43971.586805555547</v>
      </c>
      <c r="X648">
        <v>1.075268817204302E-2</v>
      </c>
      <c r="Y648" s="2">
        <v>43973.079411907951</v>
      </c>
      <c r="Z648" t="s">
        <v>94</v>
      </c>
      <c r="AA648">
        <v>3.68</v>
      </c>
      <c r="AB648">
        <v>3.68</v>
      </c>
      <c r="AC648" s="2">
        <v>43971.586805555547</v>
      </c>
      <c r="AD648">
        <v>5.40540540540541E-3</v>
      </c>
      <c r="AE648" s="2">
        <v>43973.082554684443</v>
      </c>
      <c r="AF648" t="s">
        <v>94</v>
      </c>
      <c r="AG648">
        <v>3.68</v>
      </c>
      <c r="AH648">
        <v>3.68</v>
      </c>
      <c r="AI648" s="2">
        <v>43971.586805555547</v>
      </c>
      <c r="AJ648">
        <v>9.4212651413188957E-3</v>
      </c>
      <c r="AK648" s="2">
        <v>43973.085795494742</v>
      </c>
      <c r="AL648" t="s">
        <v>94</v>
      </c>
      <c r="AM648">
        <v>3.68</v>
      </c>
      <c r="AN648">
        <v>3.68</v>
      </c>
      <c r="AO648" s="2">
        <v>43971.586805555547</v>
      </c>
      <c r="AP648">
        <v>3.0303030303030241E-2</v>
      </c>
      <c r="AQ648" s="2">
        <v>43973.089528134413</v>
      </c>
      <c r="AR648" t="s">
        <v>94</v>
      </c>
      <c r="AS648">
        <v>3.68</v>
      </c>
      <c r="AT648">
        <v>3.68</v>
      </c>
      <c r="AU648" s="2">
        <v>43971.586805555547</v>
      </c>
      <c r="AV648">
        <v>3.1578947368420963E-2</v>
      </c>
      <c r="AW648" s="2">
        <v>43973.093255172418</v>
      </c>
      <c r="AX648" t="s">
        <v>94</v>
      </c>
      <c r="AY648">
        <v>3.68</v>
      </c>
      <c r="AZ648">
        <v>3.68</v>
      </c>
      <c r="BA648" s="2">
        <v>43971.586805555547</v>
      </c>
      <c r="BB648">
        <v>3.4120734908136448E-2</v>
      </c>
      <c r="BC648" s="2">
        <v>43973.09714570667</v>
      </c>
      <c r="BD648" t="s">
        <v>94</v>
      </c>
      <c r="BE648">
        <v>3.68</v>
      </c>
      <c r="BF648">
        <v>3.68</v>
      </c>
      <c r="BG648" s="2">
        <v>43971.586805555547</v>
      </c>
      <c r="BH648">
        <v>3.0303030303030241E-2</v>
      </c>
      <c r="BI648" s="2">
        <v>43973.101255541667</v>
      </c>
      <c r="BJ648" t="s">
        <v>94</v>
      </c>
      <c r="BK648">
        <v>3.68</v>
      </c>
      <c r="BL648">
        <v>3.68</v>
      </c>
      <c r="BM648" s="2">
        <v>43971.586805555547</v>
      </c>
      <c r="BN648">
        <v>3.6649214659685778E-2</v>
      </c>
      <c r="BO648" s="2">
        <v>43973.1055540858</v>
      </c>
      <c r="BP648" t="s">
        <v>94</v>
      </c>
      <c r="BQ648">
        <v>3.68</v>
      </c>
      <c r="BR648">
        <v>3.68</v>
      </c>
      <c r="BS648" s="2">
        <v>43971.586805555547</v>
      </c>
      <c r="BT648">
        <v>3.6649214659685778E-2</v>
      </c>
      <c r="BU648" s="2">
        <v>43973.110168005507</v>
      </c>
      <c r="BV648" t="s">
        <v>94</v>
      </c>
      <c r="BW648">
        <v>3.68</v>
      </c>
      <c r="BX648">
        <v>3.68</v>
      </c>
      <c r="BY648" s="2">
        <v>43971.586805555547</v>
      </c>
      <c r="BZ648">
        <v>3.6649214659685778E-2</v>
      </c>
      <c r="CA648" s="2">
        <v>43973.114719390403</v>
      </c>
      <c r="CB648" t="s">
        <v>94</v>
      </c>
      <c r="CC648">
        <v>3.68</v>
      </c>
      <c r="CD648">
        <v>3.68</v>
      </c>
      <c r="CE648" s="2">
        <v>43971.586805555547</v>
      </c>
      <c r="CF648">
        <v>3.6649214659685778E-2</v>
      </c>
      <c r="CG648" s="2">
        <v>43973.119399404932</v>
      </c>
      <c r="CH648" t="s">
        <v>94</v>
      </c>
      <c r="CI648">
        <v>3.68</v>
      </c>
      <c r="CJ648">
        <v>3.68</v>
      </c>
      <c r="CK648" s="2">
        <v>43971.586805555547</v>
      </c>
      <c r="CL648">
        <v>3.4120734908136448E-2</v>
      </c>
      <c r="CM648" s="2">
        <v>43973.124538270102</v>
      </c>
      <c r="CN648" t="s">
        <v>94</v>
      </c>
      <c r="CO648">
        <v>3.68</v>
      </c>
      <c r="CP648">
        <v>3.68</v>
      </c>
      <c r="CQ648" s="2">
        <v>43971.586805555547</v>
      </c>
    </row>
    <row r="649" spans="1:95" x14ac:dyDescent="0.25">
      <c r="A649" s="1">
        <v>647</v>
      </c>
      <c r="B649">
        <v>-1.140000000000008E-2</v>
      </c>
      <c r="C649">
        <v>0</v>
      </c>
      <c r="D649">
        <f t="shared" si="30"/>
        <v>-1</v>
      </c>
      <c r="E649">
        <f t="shared" si="31"/>
        <v>0.38708280323741923</v>
      </c>
      <c r="F649">
        <f t="shared" si="32"/>
        <v>-0.6301999999999981</v>
      </c>
      <c r="G649" s="2">
        <v>43973.066541626933</v>
      </c>
      <c r="H649" t="s">
        <v>94</v>
      </c>
      <c r="I649">
        <v>3.68</v>
      </c>
      <c r="J649">
        <v>3.65</v>
      </c>
      <c r="K649" s="2">
        <v>43971.587500000001</v>
      </c>
      <c r="L649">
        <v>2.710027100270945E-3</v>
      </c>
      <c r="M649" s="2">
        <v>43973.074337197213</v>
      </c>
      <c r="N649" t="s">
        <v>94</v>
      </c>
      <c r="O649">
        <v>3.68</v>
      </c>
      <c r="P649">
        <v>3.65</v>
      </c>
      <c r="Q649" s="2">
        <v>43971.587500000001</v>
      </c>
      <c r="R649">
        <v>2.710027100270945E-3</v>
      </c>
      <c r="S649" s="2">
        <v>43973.076693422197</v>
      </c>
      <c r="T649" t="s">
        <v>94</v>
      </c>
      <c r="U649">
        <v>3.68</v>
      </c>
      <c r="V649">
        <v>3.65</v>
      </c>
      <c r="W649" s="2">
        <v>43971.587500000001</v>
      </c>
      <c r="X649">
        <v>8.0862533692721839E-3</v>
      </c>
      <c r="Y649" s="2">
        <v>43973.079414799759</v>
      </c>
      <c r="Z649" t="s">
        <v>94</v>
      </c>
      <c r="AA649">
        <v>3.68</v>
      </c>
      <c r="AB649">
        <v>3.65</v>
      </c>
      <c r="AC649" s="2">
        <v>43971.587500000001</v>
      </c>
      <c r="AD649">
        <v>1.075268817204302E-2</v>
      </c>
      <c r="AE649" s="2">
        <v>43973.082556921101</v>
      </c>
      <c r="AF649" t="s">
        <v>94</v>
      </c>
      <c r="AG649">
        <v>3.68</v>
      </c>
      <c r="AH649">
        <v>3.65</v>
      </c>
      <c r="AI649" s="2">
        <v>43971.587500000001</v>
      </c>
      <c r="AJ649">
        <v>5.40540540540541E-3</v>
      </c>
      <c r="AK649" s="2">
        <v>43973.085799821267</v>
      </c>
      <c r="AL649" t="s">
        <v>94</v>
      </c>
      <c r="AM649">
        <v>3.68</v>
      </c>
      <c r="AN649">
        <v>3.65</v>
      </c>
      <c r="AO649" s="2">
        <v>43971.587500000001</v>
      </c>
      <c r="AP649">
        <v>9.4212651413188957E-3</v>
      </c>
      <c r="AQ649" s="2">
        <v>43973.089531082893</v>
      </c>
      <c r="AR649" t="s">
        <v>94</v>
      </c>
      <c r="AS649">
        <v>3.68</v>
      </c>
      <c r="AT649">
        <v>3.65</v>
      </c>
      <c r="AU649" s="2">
        <v>43971.587500000001</v>
      </c>
      <c r="AV649">
        <v>3.0303030303030241E-2</v>
      </c>
      <c r="AW649" s="2">
        <v>43973.093258042187</v>
      </c>
      <c r="AX649" t="s">
        <v>94</v>
      </c>
      <c r="AY649">
        <v>3.68</v>
      </c>
      <c r="AZ649">
        <v>3.65</v>
      </c>
      <c r="BA649" s="2">
        <v>43971.587500000001</v>
      </c>
      <c r="BB649">
        <v>3.1578947368420963E-2</v>
      </c>
      <c r="BC649" s="2">
        <v>43973.09714847435</v>
      </c>
      <c r="BD649" t="s">
        <v>94</v>
      </c>
      <c r="BE649">
        <v>3.68</v>
      </c>
      <c r="BF649">
        <v>3.65</v>
      </c>
      <c r="BG649" s="2">
        <v>43971.587500000001</v>
      </c>
      <c r="BH649">
        <v>3.4120734908136448E-2</v>
      </c>
      <c r="BI649" s="2">
        <v>43973.101259224408</v>
      </c>
      <c r="BJ649" t="s">
        <v>94</v>
      </c>
      <c r="BK649">
        <v>3.68</v>
      </c>
      <c r="BL649">
        <v>3.65</v>
      </c>
      <c r="BM649" s="2">
        <v>43971.587500000001</v>
      </c>
      <c r="BN649">
        <v>3.0303030303030241E-2</v>
      </c>
      <c r="BO649" s="2">
        <v>43973.105557512048</v>
      </c>
      <c r="BP649" t="s">
        <v>94</v>
      </c>
      <c r="BQ649">
        <v>3.68</v>
      </c>
      <c r="BR649">
        <v>3.65</v>
      </c>
      <c r="BS649" s="2">
        <v>43971.587500000001</v>
      </c>
      <c r="BT649">
        <v>3.6649214659685778E-2</v>
      </c>
      <c r="BU649" s="2">
        <v>43973.110170163469</v>
      </c>
      <c r="BV649" t="s">
        <v>94</v>
      </c>
      <c r="BW649">
        <v>3.68</v>
      </c>
      <c r="BX649">
        <v>3.65</v>
      </c>
      <c r="BY649" s="2">
        <v>43971.587500000001</v>
      </c>
      <c r="BZ649">
        <v>3.6649214659685778E-2</v>
      </c>
      <c r="CA649" s="2">
        <v>43973.114722445207</v>
      </c>
      <c r="CB649" t="s">
        <v>94</v>
      </c>
      <c r="CC649">
        <v>3.68</v>
      </c>
      <c r="CD649">
        <v>3.65</v>
      </c>
      <c r="CE649" s="2">
        <v>43971.587500000001</v>
      </c>
      <c r="CF649">
        <v>3.6649214659685778E-2</v>
      </c>
      <c r="CG649" s="2">
        <v>43973.119401573596</v>
      </c>
      <c r="CH649" t="s">
        <v>94</v>
      </c>
      <c r="CI649">
        <v>3.68</v>
      </c>
      <c r="CJ649">
        <v>3.65</v>
      </c>
      <c r="CK649" s="2">
        <v>43971.587500000001</v>
      </c>
      <c r="CL649">
        <v>3.6649214659685778E-2</v>
      </c>
      <c r="CM649" s="2">
        <v>43973.124539763347</v>
      </c>
      <c r="CN649" t="s">
        <v>94</v>
      </c>
      <c r="CO649">
        <v>3.68</v>
      </c>
      <c r="CP649">
        <v>3.65</v>
      </c>
      <c r="CQ649" s="2">
        <v>43971.587500000001</v>
      </c>
    </row>
    <row r="650" spans="1:95" x14ac:dyDescent="0.25">
      <c r="A650" s="1">
        <v>648</v>
      </c>
      <c r="B650">
        <v>-3.600000000000048E-3</v>
      </c>
      <c r="C650">
        <v>-3.885869565217386E-3</v>
      </c>
      <c r="D650">
        <f t="shared" si="30"/>
        <v>1</v>
      </c>
      <c r="E650">
        <f t="shared" si="31"/>
        <v>-0.50055768655295829</v>
      </c>
      <c r="F650">
        <f t="shared" si="32"/>
        <v>-0.6301999999999981</v>
      </c>
      <c r="G650" s="2">
        <v>43973.066549607283</v>
      </c>
      <c r="H650" t="s">
        <v>91</v>
      </c>
      <c r="I650">
        <v>3.6943000000000001</v>
      </c>
      <c r="J650">
        <v>3.6614</v>
      </c>
      <c r="K650" s="2">
        <v>43971.588194444441</v>
      </c>
      <c r="L650">
        <v>-3.885869565217386E-3</v>
      </c>
      <c r="M650" s="2">
        <v>43973.07433811183</v>
      </c>
      <c r="N650" t="s">
        <v>91</v>
      </c>
      <c r="O650">
        <v>3.6943000000000001</v>
      </c>
      <c r="P650">
        <v>3.6614</v>
      </c>
      <c r="Q650" s="2">
        <v>43971.588194444441</v>
      </c>
      <c r="R650">
        <v>-1.165311653116583E-3</v>
      </c>
      <c r="S650" s="2">
        <v>43973.076696377168</v>
      </c>
      <c r="T650" t="s">
        <v>91</v>
      </c>
      <c r="U650">
        <v>3.6943000000000001</v>
      </c>
      <c r="V650">
        <v>3.6614</v>
      </c>
      <c r="W650" s="2">
        <v>43971.588194444441</v>
      </c>
      <c r="X650">
        <v>-1.165311653116583E-3</v>
      </c>
      <c r="Y650" s="2">
        <v>43973.079416793968</v>
      </c>
      <c r="Z650" t="s">
        <v>91</v>
      </c>
      <c r="AA650">
        <v>3.6943000000000001</v>
      </c>
      <c r="AB650">
        <v>3.6614</v>
      </c>
      <c r="AC650" s="2">
        <v>43971.588194444441</v>
      </c>
      <c r="AD650">
        <v>4.2318059299190896E-3</v>
      </c>
      <c r="AE650" s="2">
        <v>43973.082560953757</v>
      </c>
      <c r="AF650" t="s">
        <v>94</v>
      </c>
      <c r="AG650">
        <v>3.6943000000000001</v>
      </c>
      <c r="AH650">
        <v>3.6614</v>
      </c>
      <c r="AI650" s="2">
        <v>43971.588194444441</v>
      </c>
      <c r="AJ650">
        <v>6.908602150537649E-3</v>
      </c>
      <c r="AK650" s="2">
        <v>43973.085804007307</v>
      </c>
      <c r="AL650" t="s">
        <v>94</v>
      </c>
      <c r="AM650">
        <v>3.6943000000000001</v>
      </c>
      <c r="AN650">
        <v>3.6614</v>
      </c>
      <c r="AO650" s="2">
        <v>43971.588194444441</v>
      </c>
      <c r="AP650">
        <v>1.5405405405405511E-3</v>
      </c>
      <c r="AQ650" s="2">
        <v>43973.089533229198</v>
      </c>
      <c r="AR650" t="s">
        <v>94</v>
      </c>
      <c r="AS650">
        <v>3.6943000000000001</v>
      </c>
      <c r="AT650">
        <v>3.6614</v>
      </c>
      <c r="AU650" s="2">
        <v>43971.588194444441</v>
      </c>
      <c r="AV650">
        <v>5.5720053835800051E-3</v>
      </c>
      <c r="AW650" s="2">
        <v>43973.093261961942</v>
      </c>
      <c r="AX650" t="s">
        <v>94</v>
      </c>
      <c r="AY650">
        <v>3.6943000000000001</v>
      </c>
      <c r="AZ650">
        <v>3.6614</v>
      </c>
      <c r="BA650" s="2">
        <v>43971.588194444441</v>
      </c>
      <c r="BB650">
        <v>2.653491436100126E-2</v>
      </c>
      <c r="BC650" s="2">
        <v>43973.097150778689</v>
      </c>
      <c r="BD650" t="s">
        <v>94</v>
      </c>
      <c r="BE650">
        <v>3.6943000000000001</v>
      </c>
      <c r="BF650">
        <v>3.6614</v>
      </c>
      <c r="BG650" s="2">
        <v>43971.588194444441</v>
      </c>
      <c r="BH650">
        <v>2.7815789473684131E-2</v>
      </c>
      <c r="BI650" s="2">
        <v>43973.101261529351</v>
      </c>
      <c r="BJ650" t="s">
        <v>94</v>
      </c>
      <c r="BK650">
        <v>3.6943000000000001</v>
      </c>
      <c r="BL650">
        <v>3.6614</v>
      </c>
      <c r="BM650" s="2">
        <v>43971.588194444441</v>
      </c>
      <c r="BN650">
        <v>3.0367454068241449E-2</v>
      </c>
      <c r="BO650" s="2">
        <v>43973.105559892087</v>
      </c>
      <c r="BP650" t="s">
        <v>94</v>
      </c>
      <c r="BQ650">
        <v>3.6943000000000001</v>
      </c>
      <c r="BR650">
        <v>3.6614</v>
      </c>
      <c r="BS650" s="2">
        <v>43971.588194444441</v>
      </c>
      <c r="BT650">
        <v>2.653491436100126E-2</v>
      </c>
      <c r="BU650" s="2">
        <v>43973.110172784043</v>
      </c>
      <c r="BV650" t="s">
        <v>94</v>
      </c>
      <c r="BW650">
        <v>3.6943000000000001</v>
      </c>
      <c r="BX650">
        <v>3.6614</v>
      </c>
      <c r="BY650" s="2">
        <v>43971.588194444441</v>
      </c>
      <c r="BZ650">
        <v>3.2905759162303587E-2</v>
      </c>
      <c r="CA650" s="2">
        <v>43973.114727873173</v>
      </c>
      <c r="CB650" t="s">
        <v>94</v>
      </c>
      <c r="CC650">
        <v>3.6943000000000001</v>
      </c>
      <c r="CD650">
        <v>3.6614</v>
      </c>
      <c r="CE650" s="2">
        <v>43971.588194444441</v>
      </c>
      <c r="CF650">
        <v>3.2905759162303587E-2</v>
      </c>
      <c r="CG650" s="2">
        <v>43973.119405313228</v>
      </c>
      <c r="CH650" t="s">
        <v>94</v>
      </c>
      <c r="CI650">
        <v>3.6943000000000001</v>
      </c>
      <c r="CJ650">
        <v>3.6614</v>
      </c>
      <c r="CK650" s="2">
        <v>43971.588194444441</v>
      </c>
      <c r="CL650">
        <v>3.2905759162303587E-2</v>
      </c>
      <c r="CM650" s="2">
        <v>43973.124543902282</v>
      </c>
      <c r="CN650" t="s">
        <v>94</v>
      </c>
      <c r="CO650">
        <v>3.6943000000000001</v>
      </c>
      <c r="CP650">
        <v>3.6614</v>
      </c>
      <c r="CQ650" s="2">
        <v>43971.588194444441</v>
      </c>
    </row>
    <row r="651" spans="1:95" x14ac:dyDescent="0.25">
      <c r="A651" s="1">
        <v>649</v>
      </c>
      <c r="B651">
        <v>2.4999999999999911E-2</v>
      </c>
      <c r="C651">
        <v>4.9806458598381812E-3</v>
      </c>
      <c r="D651">
        <f t="shared" si="30"/>
        <v>-1</v>
      </c>
      <c r="E651">
        <f t="shared" si="31"/>
        <v>-0.4701123349823676</v>
      </c>
      <c r="F651">
        <f t="shared" si="32"/>
        <v>-0.60519999999999818</v>
      </c>
      <c r="G651" s="2">
        <v>43973.066559310857</v>
      </c>
      <c r="H651" t="s">
        <v>92</v>
      </c>
      <c r="I651">
        <v>3.6758999999999999</v>
      </c>
      <c r="J651">
        <v>3.665</v>
      </c>
      <c r="K651" s="2">
        <v>43971.588888888888</v>
      </c>
      <c r="L651">
        <v>1.114130434782667E-3</v>
      </c>
      <c r="M651" s="2">
        <v>43973.074339376682</v>
      </c>
      <c r="N651" t="s">
        <v>92</v>
      </c>
      <c r="O651">
        <v>3.6758999999999999</v>
      </c>
      <c r="P651">
        <v>3.665</v>
      </c>
      <c r="Q651" s="2">
        <v>43971.588888888888</v>
      </c>
      <c r="R651">
        <v>1.114130434782667E-3</v>
      </c>
      <c r="S651" s="2">
        <v>43973.076697557059</v>
      </c>
      <c r="T651" t="s">
        <v>92</v>
      </c>
      <c r="U651">
        <v>3.6758999999999999</v>
      </c>
      <c r="V651">
        <v>3.665</v>
      </c>
      <c r="W651" s="2">
        <v>43971.588888888888</v>
      </c>
      <c r="X651">
        <v>3.821138211382114E-3</v>
      </c>
      <c r="Y651" s="2">
        <v>43973.079420007532</v>
      </c>
      <c r="Z651" t="s">
        <v>92</v>
      </c>
      <c r="AA651">
        <v>3.6758999999999999</v>
      </c>
      <c r="AB651">
        <v>3.665</v>
      </c>
      <c r="AC651" s="2">
        <v>43971.588888888888</v>
      </c>
      <c r="AD651">
        <v>3.821138211382114E-3</v>
      </c>
      <c r="AE651" s="2">
        <v>43973.082563970187</v>
      </c>
      <c r="AF651" t="s">
        <v>94</v>
      </c>
      <c r="AG651">
        <v>3.6758999999999999</v>
      </c>
      <c r="AH651">
        <v>3.665</v>
      </c>
      <c r="AI651" s="2">
        <v>43971.588888888888</v>
      </c>
      <c r="AJ651">
        <v>9.1913746630727811E-3</v>
      </c>
      <c r="AK651" s="2">
        <v>43973.085806390489</v>
      </c>
      <c r="AL651" t="s">
        <v>94</v>
      </c>
      <c r="AM651">
        <v>3.6758999999999999</v>
      </c>
      <c r="AN651">
        <v>3.665</v>
      </c>
      <c r="AO651" s="2">
        <v>43971.588888888888</v>
      </c>
      <c r="AP651">
        <v>1.185483870967749E-2</v>
      </c>
      <c r="AQ651" s="2">
        <v>43973.089534702704</v>
      </c>
      <c r="AR651" t="s">
        <v>94</v>
      </c>
      <c r="AS651">
        <v>3.6758999999999999</v>
      </c>
      <c r="AT651">
        <v>3.665</v>
      </c>
      <c r="AU651" s="2">
        <v>43971.588888888888</v>
      </c>
      <c r="AV651">
        <v>6.5135135135135757E-3</v>
      </c>
      <c r="AW651" s="2">
        <v>43973.093265599076</v>
      </c>
      <c r="AX651" t="s">
        <v>94</v>
      </c>
      <c r="AY651">
        <v>3.6758999999999999</v>
      </c>
      <c r="AZ651">
        <v>3.665</v>
      </c>
      <c r="BA651" s="2">
        <v>43971.588888888888</v>
      </c>
      <c r="BB651">
        <v>1.052489905787346E-2</v>
      </c>
      <c r="BC651" s="2">
        <v>43973.097152585877</v>
      </c>
      <c r="BD651" t="s">
        <v>94</v>
      </c>
      <c r="BE651">
        <v>3.6758999999999999</v>
      </c>
      <c r="BF651">
        <v>3.665</v>
      </c>
      <c r="BG651" s="2">
        <v>43971.588888888888</v>
      </c>
      <c r="BH651">
        <v>3.1383399209486157E-2</v>
      </c>
      <c r="BI651" s="2">
        <v>43973.101262669537</v>
      </c>
      <c r="BJ651" t="s">
        <v>94</v>
      </c>
      <c r="BK651">
        <v>3.6758999999999999</v>
      </c>
      <c r="BL651">
        <v>3.665</v>
      </c>
      <c r="BM651" s="2">
        <v>43971.588888888888</v>
      </c>
      <c r="BN651">
        <v>3.2657894736842073E-2</v>
      </c>
      <c r="BO651" s="2">
        <v>43973.105562075783</v>
      </c>
      <c r="BP651" t="s">
        <v>94</v>
      </c>
      <c r="BQ651">
        <v>3.6758999999999999</v>
      </c>
      <c r="BR651">
        <v>3.665</v>
      </c>
      <c r="BS651" s="2">
        <v>43971.588888888888</v>
      </c>
      <c r="BT651">
        <v>3.5196850393700817E-2</v>
      </c>
      <c r="BU651" s="2">
        <v>43973.110174693124</v>
      </c>
      <c r="BV651" t="s">
        <v>94</v>
      </c>
      <c r="BW651">
        <v>3.6758999999999999</v>
      </c>
      <c r="BX651">
        <v>3.665</v>
      </c>
      <c r="BY651" s="2">
        <v>43971.588888888888</v>
      </c>
      <c r="BZ651">
        <v>3.1383399209486157E-2</v>
      </c>
      <c r="CA651" s="2">
        <v>43973.114732187489</v>
      </c>
      <c r="CB651" t="s">
        <v>94</v>
      </c>
      <c r="CC651">
        <v>3.6758999999999999</v>
      </c>
      <c r="CD651">
        <v>3.665</v>
      </c>
      <c r="CE651" s="2">
        <v>43971.588888888888</v>
      </c>
      <c r="CF651">
        <v>3.7722513089005212E-2</v>
      </c>
      <c r="CG651" s="2">
        <v>43973.119411723877</v>
      </c>
      <c r="CH651" t="s">
        <v>94</v>
      </c>
      <c r="CI651">
        <v>3.6758999999999999</v>
      </c>
      <c r="CJ651">
        <v>3.665</v>
      </c>
      <c r="CK651" s="2">
        <v>43971.588888888888</v>
      </c>
      <c r="CL651">
        <v>3.7722513089005212E-2</v>
      </c>
      <c r="CM651" s="2">
        <v>43973.12454537068</v>
      </c>
      <c r="CN651" t="s">
        <v>94</v>
      </c>
      <c r="CO651">
        <v>3.6758999999999999</v>
      </c>
      <c r="CP651">
        <v>3.665</v>
      </c>
      <c r="CQ651" s="2">
        <v>43971.588888888888</v>
      </c>
    </row>
    <row r="652" spans="1:95" x14ac:dyDescent="0.25">
      <c r="A652" s="1">
        <v>650</v>
      </c>
      <c r="B652">
        <v>-4.9999999999998934E-3</v>
      </c>
      <c r="C652">
        <v>4.6791262003862679E-3</v>
      </c>
      <c r="D652">
        <f t="shared" si="30"/>
        <v>-1</v>
      </c>
      <c r="E652">
        <f t="shared" si="31"/>
        <v>-0.37585733882030303</v>
      </c>
      <c r="F652">
        <f t="shared" si="32"/>
        <v>-0.61019999999999808</v>
      </c>
      <c r="G652" s="2">
        <v>43973.0665658914</v>
      </c>
      <c r="H652" t="s">
        <v>94</v>
      </c>
      <c r="I652">
        <v>3.6587000000000001</v>
      </c>
      <c r="J652">
        <v>3.64</v>
      </c>
      <c r="K652" s="2">
        <v>43971.589583333327</v>
      </c>
      <c r="L652">
        <v>9.6364669896868357E-3</v>
      </c>
      <c r="M652" s="2">
        <v>43973.074341693013</v>
      </c>
      <c r="N652" t="s">
        <v>94</v>
      </c>
      <c r="O652">
        <v>3.6587000000000001</v>
      </c>
      <c r="P652">
        <v>3.64</v>
      </c>
      <c r="Q652" s="2">
        <v>43971.589583333327</v>
      </c>
      <c r="R652">
        <v>5.7880434782608958E-3</v>
      </c>
      <c r="S652" s="2">
        <v>43973.07669814441</v>
      </c>
      <c r="T652" t="s">
        <v>94</v>
      </c>
      <c r="U652">
        <v>3.6587000000000001</v>
      </c>
      <c r="V652">
        <v>3.64</v>
      </c>
      <c r="W652" s="2">
        <v>43971.589583333327</v>
      </c>
      <c r="X652">
        <v>5.7880434782608958E-3</v>
      </c>
      <c r="Y652" s="2">
        <v>43973.079420865943</v>
      </c>
      <c r="Z652" t="s">
        <v>94</v>
      </c>
      <c r="AA652">
        <v>3.6587000000000001</v>
      </c>
      <c r="AB652">
        <v>3.64</v>
      </c>
      <c r="AC652" s="2">
        <v>43971.589583333327</v>
      </c>
      <c r="AD652">
        <v>8.4823848238482075E-3</v>
      </c>
      <c r="AE652" s="2">
        <v>43973.082566150311</v>
      </c>
      <c r="AF652" t="s">
        <v>94</v>
      </c>
      <c r="AG652">
        <v>3.6587000000000001</v>
      </c>
      <c r="AH652">
        <v>3.64</v>
      </c>
      <c r="AI652" s="2">
        <v>43971.589583333327</v>
      </c>
      <c r="AJ652">
        <v>8.4823848238482075E-3</v>
      </c>
      <c r="AK652" s="2">
        <v>43973.085809711352</v>
      </c>
      <c r="AL652" t="s">
        <v>94</v>
      </c>
      <c r="AM652">
        <v>3.6587000000000001</v>
      </c>
      <c r="AN652">
        <v>3.64</v>
      </c>
      <c r="AO652" s="2">
        <v>43971.589583333327</v>
      </c>
      <c r="AP652">
        <v>1.3827493261455499E-2</v>
      </c>
      <c r="AQ652" s="2">
        <v>43973.089538769673</v>
      </c>
      <c r="AR652" t="s">
        <v>94</v>
      </c>
      <c r="AS652">
        <v>3.6587000000000001</v>
      </c>
      <c r="AT652">
        <v>3.64</v>
      </c>
      <c r="AU652" s="2">
        <v>43971.589583333327</v>
      </c>
      <c r="AV652">
        <v>1.647849462365595E-2</v>
      </c>
      <c r="AW652" s="2">
        <v>43973.093267146767</v>
      </c>
      <c r="AX652" t="s">
        <v>94</v>
      </c>
      <c r="AY652">
        <v>3.6587000000000001</v>
      </c>
      <c r="AZ652">
        <v>3.64</v>
      </c>
      <c r="BA652" s="2">
        <v>43971.589583333327</v>
      </c>
      <c r="BB652">
        <v>1.116216216216219E-2</v>
      </c>
      <c r="BC652" s="2">
        <v>43973.097154065348</v>
      </c>
      <c r="BD652" t="s">
        <v>94</v>
      </c>
      <c r="BE652">
        <v>3.6587000000000001</v>
      </c>
      <c r="BF652">
        <v>3.64</v>
      </c>
      <c r="BG652" s="2">
        <v>43971.589583333327</v>
      </c>
      <c r="BH652">
        <v>1.515477792732161E-2</v>
      </c>
      <c r="BI652" s="2">
        <v>43973.101265905178</v>
      </c>
      <c r="BJ652" t="s">
        <v>94</v>
      </c>
      <c r="BK652">
        <v>3.6587000000000001</v>
      </c>
      <c r="BL652">
        <v>3.64</v>
      </c>
      <c r="BM652" s="2">
        <v>43971.589583333327</v>
      </c>
      <c r="BN652">
        <v>3.5915678524374141E-2</v>
      </c>
      <c r="BO652" s="2">
        <v>43973.105564590187</v>
      </c>
      <c r="BP652" t="s">
        <v>94</v>
      </c>
      <c r="BQ652">
        <v>3.6587000000000001</v>
      </c>
      <c r="BR652">
        <v>3.64</v>
      </c>
      <c r="BS652" s="2">
        <v>43971.589583333327</v>
      </c>
      <c r="BT652">
        <v>3.7184210526315729E-2</v>
      </c>
      <c r="BU652" s="2">
        <v>43973.110179047617</v>
      </c>
      <c r="BV652" t="s">
        <v>94</v>
      </c>
      <c r="BW652">
        <v>3.6587000000000001</v>
      </c>
      <c r="BX652">
        <v>3.64</v>
      </c>
      <c r="BY652" s="2">
        <v>43971.589583333327</v>
      </c>
      <c r="BZ652">
        <v>3.9711286089238837E-2</v>
      </c>
      <c r="CA652" s="2">
        <v>43973.114737017902</v>
      </c>
      <c r="CB652" t="s">
        <v>94</v>
      </c>
      <c r="CC652">
        <v>3.6587000000000001</v>
      </c>
      <c r="CD652">
        <v>3.64</v>
      </c>
      <c r="CE652" s="2">
        <v>43971.589583333327</v>
      </c>
      <c r="CF652">
        <v>3.5915678524374141E-2</v>
      </c>
      <c r="CG652" s="2">
        <v>43973.119416908659</v>
      </c>
      <c r="CH652" t="s">
        <v>94</v>
      </c>
      <c r="CI652">
        <v>3.6587000000000001</v>
      </c>
      <c r="CJ652">
        <v>3.64</v>
      </c>
      <c r="CK652" s="2">
        <v>43971.589583333327</v>
      </c>
      <c r="CL652">
        <v>4.2225130890052302E-2</v>
      </c>
      <c r="CM652" s="2">
        <v>43973.124546629522</v>
      </c>
      <c r="CN652" t="s">
        <v>94</v>
      </c>
      <c r="CO652">
        <v>3.6587000000000001</v>
      </c>
      <c r="CP652">
        <v>3.64</v>
      </c>
      <c r="CQ652" s="2">
        <v>43971.589583333327</v>
      </c>
    </row>
    <row r="653" spans="1:95" x14ac:dyDescent="0.25">
      <c r="A653" s="1">
        <v>651</v>
      </c>
      <c r="B653">
        <v>1.0000000000000229E-2</v>
      </c>
      <c r="C653">
        <v>3.744499412359594E-3</v>
      </c>
      <c r="D653">
        <f t="shared" si="30"/>
        <v>-1</v>
      </c>
      <c r="E653">
        <f t="shared" si="31"/>
        <v>0.13698630136986009</v>
      </c>
      <c r="F653">
        <f t="shared" si="32"/>
        <v>-0.60019999999999785</v>
      </c>
      <c r="G653" s="2">
        <v>43973.066573103133</v>
      </c>
      <c r="H653" t="s">
        <v>94</v>
      </c>
      <c r="I653">
        <v>3.645</v>
      </c>
      <c r="J653">
        <v>3.645</v>
      </c>
      <c r="K653" s="2">
        <v>43971.590277777781</v>
      </c>
      <c r="L653">
        <v>8.406104627438158E-3</v>
      </c>
      <c r="M653" s="2">
        <v>43973.07434406523</v>
      </c>
      <c r="N653" t="s">
        <v>94</v>
      </c>
      <c r="O653">
        <v>3.645</v>
      </c>
      <c r="P653">
        <v>3.645</v>
      </c>
      <c r="Q653" s="2">
        <v>43971.590277777781</v>
      </c>
      <c r="R653">
        <v>1.334488265706632E-2</v>
      </c>
      <c r="S653" s="2">
        <v>43973.076699047757</v>
      </c>
      <c r="T653" t="s">
        <v>94</v>
      </c>
      <c r="U653">
        <v>3.645</v>
      </c>
      <c r="V653">
        <v>3.645</v>
      </c>
      <c r="W653" s="2">
        <v>43971.590277777781</v>
      </c>
      <c r="X653">
        <v>9.5108695652174301E-3</v>
      </c>
      <c r="Y653" s="2">
        <v>43973.079423915107</v>
      </c>
      <c r="Z653" t="s">
        <v>94</v>
      </c>
      <c r="AA653">
        <v>3.645</v>
      </c>
      <c r="AB653">
        <v>3.645</v>
      </c>
      <c r="AC653" s="2">
        <v>43971.590277777781</v>
      </c>
      <c r="AD653">
        <v>9.5108695652174301E-3</v>
      </c>
      <c r="AE653" s="2">
        <v>43973.082568195117</v>
      </c>
      <c r="AF653" t="s">
        <v>94</v>
      </c>
      <c r="AG653">
        <v>3.645</v>
      </c>
      <c r="AH653">
        <v>3.645</v>
      </c>
      <c r="AI653" s="2">
        <v>43971.590277777781</v>
      </c>
      <c r="AJ653">
        <v>1.219512195121949E-2</v>
      </c>
      <c r="AK653" s="2">
        <v>43973.085811761237</v>
      </c>
      <c r="AL653" t="s">
        <v>94</v>
      </c>
      <c r="AM653">
        <v>3.645</v>
      </c>
      <c r="AN653">
        <v>3.645</v>
      </c>
      <c r="AO653" s="2">
        <v>43971.590277777781</v>
      </c>
      <c r="AP653">
        <v>1.219512195121949E-2</v>
      </c>
      <c r="AQ653" s="2">
        <v>43973.089543829803</v>
      </c>
      <c r="AR653" t="s">
        <v>94</v>
      </c>
      <c r="AS653">
        <v>3.645</v>
      </c>
      <c r="AT653">
        <v>3.645</v>
      </c>
      <c r="AU653" s="2">
        <v>43971.590277777781</v>
      </c>
      <c r="AV653">
        <v>1.752021563342317E-2</v>
      </c>
      <c r="AW653" s="2">
        <v>43973.093269632082</v>
      </c>
      <c r="AX653" t="s">
        <v>94</v>
      </c>
      <c r="AY653">
        <v>3.645</v>
      </c>
      <c r="AZ653">
        <v>3.645</v>
      </c>
      <c r="BA653" s="2">
        <v>43971.590277777781</v>
      </c>
      <c r="BB653">
        <v>2.016129032258069E-2</v>
      </c>
      <c r="BC653" s="2">
        <v>43973.097156510907</v>
      </c>
      <c r="BD653" t="s">
        <v>94</v>
      </c>
      <c r="BE653">
        <v>3.645</v>
      </c>
      <c r="BF653">
        <v>3.645</v>
      </c>
      <c r="BG653" s="2">
        <v>43971.590277777781</v>
      </c>
      <c r="BH653">
        <v>1.4864864864864911E-2</v>
      </c>
      <c r="BI653" s="2">
        <v>43973.101267306309</v>
      </c>
      <c r="BJ653" t="s">
        <v>94</v>
      </c>
      <c r="BK653">
        <v>3.645</v>
      </c>
      <c r="BL653">
        <v>3.645</v>
      </c>
      <c r="BM653" s="2">
        <v>43971.590277777781</v>
      </c>
      <c r="BN653">
        <v>1.8842530282637909E-2</v>
      </c>
      <c r="BO653" s="2">
        <v>43973.105567142673</v>
      </c>
      <c r="BP653" t="s">
        <v>94</v>
      </c>
      <c r="BQ653">
        <v>3.645</v>
      </c>
      <c r="BR653">
        <v>3.645</v>
      </c>
      <c r="BS653" s="2">
        <v>43971.590277777781</v>
      </c>
      <c r="BT653">
        <v>3.9525691699604723E-2</v>
      </c>
      <c r="BU653" s="2">
        <v>43973.110180786942</v>
      </c>
      <c r="BV653" t="s">
        <v>94</v>
      </c>
      <c r="BW653">
        <v>3.645</v>
      </c>
      <c r="BX653">
        <v>3.645</v>
      </c>
      <c r="BY653" s="2">
        <v>43971.590277777781</v>
      </c>
      <c r="BZ653">
        <v>4.078947368421048E-2</v>
      </c>
      <c r="CA653" s="2">
        <v>43973.114739897712</v>
      </c>
      <c r="CB653" t="s">
        <v>94</v>
      </c>
      <c r="CC653">
        <v>3.645</v>
      </c>
      <c r="CD653">
        <v>3.645</v>
      </c>
      <c r="CE653" s="2">
        <v>43971.590277777781</v>
      </c>
      <c r="CF653">
        <v>4.3307086614173228E-2</v>
      </c>
      <c r="CG653" s="2">
        <v>43973.119419643073</v>
      </c>
      <c r="CH653" t="s">
        <v>94</v>
      </c>
      <c r="CI653">
        <v>3.645</v>
      </c>
      <c r="CJ653">
        <v>3.645</v>
      </c>
      <c r="CK653" s="2">
        <v>43971.590277777781</v>
      </c>
      <c r="CL653">
        <v>3.9525691699604723E-2</v>
      </c>
      <c r="CM653" s="2">
        <v>43973.124549623077</v>
      </c>
      <c r="CN653" t="s">
        <v>94</v>
      </c>
      <c r="CO653">
        <v>3.645</v>
      </c>
      <c r="CP653">
        <v>3.645</v>
      </c>
      <c r="CQ653" s="2">
        <v>43971.590277777781</v>
      </c>
    </row>
    <row r="654" spans="1:95" x14ac:dyDescent="0.25">
      <c r="A654" s="1">
        <v>652</v>
      </c>
      <c r="B654">
        <v>0</v>
      </c>
      <c r="C654">
        <v>-1.3717421124828241E-3</v>
      </c>
      <c r="D654">
        <f t="shared" si="30"/>
        <v>-1</v>
      </c>
      <c r="E654">
        <f t="shared" si="31"/>
        <v>-0.3022808463863732</v>
      </c>
      <c r="F654">
        <f t="shared" si="32"/>
        <v>-0.60019999999999785</v>
      </c>
      <c r="G654" s="2">
        <v>43973.0665830445</v>
      </c>
      <c r="H654" t="s">
        <v>91</v>
      </c>
      <c r="I654">
        <v>3.65</v>
      </c>
      <c r="J654">
        <v>3.6349999999999998</v>
      </c>
      <c r="K654" s="2">
        <v>43971.59097222222</v>
      </c>
      <c r="L654">
        <v>2.3778937874108699E-3</v>
      </c>
      <c r="M654" s="2">
        <v>43973.074347080728</v>
      </c>
      <c r="N654" t="s">
        <v>94</v>
      </c>
      <c r="O654">
        <v>3.65</v>
      </c>
      <c r="P654">
        <v>3.6349999999999998</v>
      </c>
      <c r="Q654" s="2">
        <v>43971.59097222222</v>
      </c>
      <c r="R654">
        <v>7.0458935226747283E-3</v>
      </c>
      <c r="S654" s="2">
        <v>43973.076702346632</v>
      </c>
      <c r="T654" t="s">
        <v>94</v>
      </c>
      <c r="U654">
        <v>3.65</v>
      </c>
      <c r="V654">
        <v>3.6349999999999998</v>
      </c>
      <c r="W654" s="2">
        <v>43971.59097222222</v>
      </c>
      <c r="X654">
        <v>1.199144628211034E-2</v>
      </c>
      <c r="Y654" s="2">
        <v>43973.079426513832</v>
      </c>
      <c r="Z654" t="s">
        <v>94</v>
      </c>
      <c r="AA654">
        <v>3.65</v>
      </c>
      <c r="AB654">
        <v>3.6349999999999998</v>
      </c>
      <c r="AC654" s="2">
        <v>43971.59097222222</v>
      </c>
      <c r="AD654">
        <v>8.1521739130435457E-3</v>
      </c>
      <c r="AE654" s="2">
        <v>43973.082569613412</v>
      </c>
      <c r="AF654" t="s">
        <v>94</v>
      </c>
      <c r="AG654">
        <v>3.65</v>
      </c>
      <c r="AH654">
        <v>3.6349999999999998</v>
      </c>
      <c r="AI654" s="2">
        <v>43971.59097222222</v>
      </c>
      <c r="AJ654">
        <v>8.1521739130435457E-3</v>
      </c>
      <c r="AK654" s="2">
        <v>43973.085816026367</v>
      </c>
      <c r="AL654" t="s">
        <v>94</v>
      </c>
      <c r="AM654">
        <v>3.65</v>
      </c>
      <c r="AN654">
        <v>3.6349999999999998</v>
      </c>
      <c r="AO654" s="2">
        <v>43971.59097222222</v>
      </c>
      <c r="AP654">
        <v>1.084010840108402E-2</v>
      </c>
      <c r="AQ654" s="2">
        <v>43973.089546642383</v>
      </c>
      <c r="AR654" t="s">
        <v>94</v>
      </c>
      <c r="AS654">
        <v>3.65</v>
      </c>
      <c r="AT654">
        <v>3.6349999999999998</v>
      </c>
      <c r="AU654" s="2">
        <v>43971.59097222222</v>
      </c>
      <c r="AV654">
        <v>1.084010840108402E-2</v>
      </c>
      <c r="AW654" s="2">
        <v>43973.093271857077</v>
      </c>
      <c r="AX654" t="s">
        <v>94</v>
      </c>
      <c r="AY654">
        <v>3.65</v>
      </c>
      <c r="AZ654">
        <v>3.6349999999999998</v>
      </c>
      <c r="BA654" s="2">
        <v>43971.59097222222</v>
      </c>
      <c r="BB654">
        <v>1.6172506738544489E-2</v>
      </c>
      <c r="BC654" s="2">
        <v>43973.097157313219</v>
      </c>
      <c r="BD654" t="s">
        <v>94</v>
      </c>
      <c r="BE654">
        <v>3.65</v>
      </c>
      <c r="BF654">
        <v>3.6349999999999998</v>
      </c>
      <c r="BG654" s="2">
        <v>43971.59097222222</v>
      </c>
      <c r="BH654">
        <v>1.8817204301075349E-2</v>
      </c>
      <c r="BI654" s="2">
        <v>43973.101270604842</v>
      </c>
      <c r="BJ654" t="s">
        <v>94</v>
      </c>
      <c r="BK654">
        <v>3.65</v>
      </c>
      <c r="BL654">
        <v>3.6349999999999998</v>
      </c>
      <c r="BM654" s="2">
        <v>43971.59097222222</v>
      </c>
      <c r="BN654">
        <v>1.3513513513513591E-2</v>
      </c>
      <c r="BO654" s="2">
        <v>43973.105570181797</v>
      </c>
      <c r="BP654" t="s">
        <v>94</v>
      </c>
      <c r="BQ654">
        <v>3.65</v>
      </c>
      <c r="BR654">
        <v>3.6349999999999998</v>
      </c>
      <c r="BS654" s="2">
        <v>43971.59097222222</v>
      </c>
      <c r="BT654">
        <v>1.749663526244952E-2</v>
      </c>
      <c r="BU654" s="2">
        <v>43973.110185316873</v>
      </c>
      <c r="BV654" t="s">
        <v>94</v>
      </c>
      <c r="BW654">
        <v>3.65</v>
      </c>
      <c r="BX654">
        <v>3.6349999999999998</v>
      </c>
      <c r="BY654" s="2">
        <v>43971.59097222222</v>
      </c>
      <c r="BZ654">
        <v>3.8208168642951262E-2</v>
      </c>
      <c r="CA654" s="2">
        <v>43973.114744840059</v>
      </c>
      <c r="CB654" t="s">
        <v>94</v>
      </c>
      <c r="CC654">
        <v>3.65</v>
      </c>
      <c r="CD654">
        <v>3.6349999999999998</v>
      </c>
      <c r="CE654" s="2">
        <v>43971.59097222222</v>
      </c>
      <c r="CF654">
        <v>3.9473684210526293E-2</v>
      </c>
      <c r="CG654" s="2">
        <v>43973.119422924086</v>
      </c>
      <c r="CH654" t="s">
        <v>94</v>
      </c>
      <c r="CI654">
        <v>3.65</v>
      </c>
      <c r="CJ654">
        <v>3.6349999999999998</v>
      </c>
      <c r="CK654" s="2">
        <v>43971.59097222222</v>
      </c>
      <c r="CL654">
        <v>4.1994750656168013E-2</v>
      </c>
      <c r="CM654" s="2">
        <v>43973.124553102069</v>
      </c>
      <c r="CN654" t="s">
        <v>94</v>
      </c>
      <c r="CO654">
        <v>3.65</v>
      </c>
      <c r="CP654">
        <v>3.6349999999999998</v>
      </c>
      <c r="CQ654" s="2">
        <v>43971.59097222222</v>
      </c>
    </row>
    <row r="655" spans="1:95" x14ac:dyDescent="0.25">
      <c r="A655" s="1">
        <v>653</v>
      </c>
      <c r="B655">
        <v>0</v>
      </c>
      <c r="C655">
        <v>3.0136986301370189E-3</v>
      </c>
      <c r="D655">
        <f t="shared" si="30"/>
        <v>-1</v>
      </c>
      <c r="E655">
        <f t="shared" si="31"/>
        <v>-0.11004126547455306</v>
      </c>
      <c r="F655">
        <f t="shared" si="32"/>
        <v>-0.60019999999999785</v>
      </c>
      <c r="G655" s="2">
        <v>43973.066592598283</v>
      </c>
      <c r="H655" t="s">
        <v>92</v>
      </c>
      <c r="I655">
        <v>3.6389999999999998</v>
      </c>
      <c r="J655">
        <v>3.6349999999999998</v>
      </c>
      <c r="K655" s="2">
        <v>43971.591666666667</v>
      </c>
      <c r="L655">
        <v>1.6460905349794861E-3</v>
      </c>
      <c r="M655" s="2">
        <v>43973.074349114657</v>
      </c>
      <c r="N655" t="s">
        <v>94</v>
      </c>
      <c r="O655">
        <v>3.6389999999999998</v>
      </c>
      <c r="P655">
        <v>3.6349999999999998</v>
      </c>
      <c r="Q655" s="2">
        <v>43971.591666666667</v>
      </c>
      <c r="R655">
        <v>5.3844261622981587E-3</v>
      </c>
      <c r="S655" s="2">
        <v>43973.076706944237</v>
      </c>
      <c r="T655" t="s">
        <v>94</v>
      </c>
      <c r="U655">
        <v>3.6389999999999998</v>
      </c>
      <c r="V655">
        <v>3.6349999999999998</v>
      </c>
      <c r="W655" s="2">
        <v>43971.591666666667</v>
      </c>
      <c r="X655">
        <v>1.0038357953154369E-2</v>
      </c>
      <c r="Y655" s="2">
        <v>43973.079428174562</v>
      </c>
      <c r="Z655" t="s">
        <v>94</v>
      </c>
      <c r="AA655">
        <v>3.6389999999999998</v>
      </c>
      <c r="AB655">
        <v>3.6349999999999998</v>
      </c>
      <c r="AC655" s="2">
        <v>43971.591666666667</v>
      </c>
      <c r="AD655">
        <v>1.49690063070136E-2</v>
      </c>
      <c r="AE655" s="2">
        <v>43973.082571409243</v>
      </c>
      <c r="AF655" t="s">
        <v>94</v>
      </c>
      <c r="AG655">
        <v>3.6389999999999998</v>
      </c>
      <c r="AH655">
        <v>3.6349999999999998</v>
      </c>
      <c r="AI655" s="2">
        <v>43971.591666666667</v>
      </c>
      <c r="AJ655">
        <v>1.1141304347826189E-2</v>
      </c>
      <c r="AK655" s="2">
        <v>43973.085818952037</v>
      </c>
      <c r="AL655" t="s">
        <v>94</v>
      </c>
      <c r="AM655">
        <v>3.6389999999999998</v>
      </c>
      <c r="AN655">
        <v>3.6349999999999998</v>
      </c>
      <c r="AO655" s="2">
        <v>43971.591666666667</v>
      </c>
      <c r="AP655">
        <v>1.1141304347826189E-2</v>
      </c>
      <c r="AQ655" s="2">
        <v>43973.089549376396</v>
      </c>
      <c r="AR655" t="s">
        <v>94</v>
      </c>
      <c r="AS655">
        <v>3.6389999999999998</v>
      </c>
      <c r="AT655">
        <v>3.6349999999999998</v>
      </c>
      <c r="AU655" s="2">
        <v>43971.591666666667</v>
      </c>
      <c r="AV655">
        <v>1.382113821138216E-2</v>
      </c>
      <c r="AW655" s="2">
        <v>43973.093273845443</v>
      </c>
      <c r="AX655" t="s">
        <v>94</v>
      </c>
      <c r="AY655">
        <v>3.6389999999999998</v>
      </c>
      <c r="AZ655">
        <v>3.6349999999999998</v>
      </c>
      <c r="BA655" s="2">
        <v>43971.591666666667</v>
      </c>
      <c r="BB655">
        <v>1.382113821138216E-2</v>
      </c>
      <c r="BC655" s="2">
        <v>43973.097159120327</v>
      </c>
      <c r="BD655" t="s">
        <v>94</v>
      </c>
      <c r="BE655">
        <v>3.6389999999999998</v>
      </c>
      <c r="BF655">
        <v>3.6349999999999998</v>
      </c>
      <c r="BG655" s="2">
        <v>43971.591666666667</v>
      </c>
      <c r="BH655">
        <v>1.9137466307277671E-2</v>
      </c>
      <c r="BI655" s="2">
        <v>43973.101272570108</v>
      </c>
      <c r="BJ655" t="s">
        <v>94</v>
      </c>
      <c r="BK655">
        <v>3.6389999999999998</v>
      </c>
      <c r="BL655">
        <v>3.6349999999999998</v>
      </c>
      <c r="BM655" s="2">
        <v>43971.591666666667</v>
      </c>
      <c r="BN655">
        <v>2.1774193548387201E-2</v>
      </c>
      <c r="BO655" s="2">
        <v>43973.105573763081</v>
      </c>
      <c r="BP655" t="s">
        <v>94</v>
      </c>
      <c r="BQ655">
        <v>3.6389999999999998</v>
      </c>
      <c r="BR655">
        <v>3.6349999999999998</v>
      </c>
      <c r="BS655" s="2">
        <v>43971.591666666667</v>
      </c>
      <c r="BT655">
        <v>1.6486486486486589E-2</v>
      </c>
      <c r="BU655" s="2">
        <v>43973.110188513157</v>
      </c>
      <c r="BV655" t="s">
        <v>94</v>
      </c>
      <c r="BW655">
        <v>3.6389999999999998</v>
      </c>
      <c r="BX655">
        <v>3.6349999999999998</v>
      </c>
      <c r="BY655" s="2">
        <v>43971.591666666667</v>
      </c>
      <c r="BZ655">
        <v>2.045760430686408E-2</v>
      </c>
      <c r="CA655" s="2">
        <v>43973.114750426088</v>
      </c>
      <c r="CB655" t="s">
        <v>94</v>
      </c>
      <c r="CC655">
        <v>3.6389999999999998</v>
      </c>
      <c r="CD655">
        <v>3.6349999999999998</v>
      </c>
      <c r="CE655" s="2">
        <v>43971.591666666667</v>
      </c>
      <c r="CF655">
        <v>4.1106719367588973E-2</v>
      </c>
      <c r="CG655" s="2">
        <v>43973.119427069469</v>
      </c>
      <c r="CH655" t="s">
        <v>94</v>
      </c>
      <c r="CI655">
        <v>3.6389999999999998</v>
      </c>
      <c r="CJ655">
        <v>3.6349999999999998</v>
      </c>
      <c r="CK655" s="2">
        <v>43971.591666666667</v>
      </c>
      <c r="CL655">
        <v>4.236842105263159E-2</v>
      </c>
      <c r="CM655" s="2">
        <v>43973.124559602613</v>
      </c>
      <c r="CN655" t="s">
        <v>94</v>
      </c>
      <c r="CO655">
        <v>3.6389999999999998</v>
      </c>
      <c r="CP655">
        <v>3.6349999999999998</v>
      </c>
      <c r="CQ655" s="2">
        <v>43971.591666666667</v>
      </c>
    </row>
    <row r="656" spans="1:95" x14ac:dyDescent="0.25">
      <c r="A656" s="1">
        <v>654</v>
      </c>
      <c r="B656">
        <v>0</v>
      </c>
      <c r="C656">
        <v>1.099203077768619E-3</v>
      </c>
      <c r="D656">
        <f t="shared" si="30"/>
        <v>-1</v>
      </c>
      <c r="E656">
        <f t="shared" si="31"/>
        <v>0</v>
      </c>
      <c r="F656">
        <f t="shared" si="32"/>
        <v>-0.60019999999999785</v>
      </c>
      <c r="G656" s="2">
        <v>43973.066605625703</v>
      </c>
      <c r="H656" t="s">
        <v>94</v>
      </c>
      <c r="I656">
        <v>3.6349999999999998</v>
      </c>
      <c r="J656">
        <v>3.6349999999999998</v>
      </c>
      <c r="K656" s="2">
        <v>43971.592361111107</v>
      </c>
      <c r="L656">
        <v>4.1095890410959247E-3</v>
      </c>
      <c r="M656" s="2">
        <v>43973.074350391042</v>
      </c>
      <c r="N656" t="s">
        <v>94</v>
      </c>
      <c r="O656">
        <v>3.6349999999999998</v>
      </c>
      <c r="P656">
        <v>3.6349999999999998</v>
      </c>
      <c r="Q656" s="2">
        <v>43971.592361111107</v>
      </c>
      <c r="R656">
        <v>2.74348422496577E-3</v>
      </c>
      <c r="S656" s="2">
        <v>43973.076710581423</v>
      </c>
      <c r="T656" t="s">
        <v>94</v>
      </c>
      <c r="U656">
        <v>3.6349999999999998</v>
      </c>
      <c r="V656">
        <v>3.6349999999999998</v>
      </c>
      <c r="W656" s="2">
        <v>43971.592361111107</v>
      </c>
      <c r="X656">
        <v>6.4777106622571617E-3</v>
      </c>
      <c r="Y656" s="2">
        <v>43973.079429247671</v>
      </c>
      <c r="Z656" t="s">
        <v>94</v>
      </c>
      <c r="AA656">
        <v>3.6349999999999998</v>
      </c>
      <c r="AB656">
        <v>3.6349999999999998</v>
      </c>
      <c r="AC656" s="2">
        <v>43971.592361111107</v>
      </c>
      <c r="AD656">
        <v>1.1126526836965141E-2</v>
      </c>
      <c r="AE656" s="2">
        <v>43973.082573431122</v>
      </c>
      <c r="AF656" t="s">
        <v>94</v>
      </c>
      <c r="AG656">
        <v>3.6349999999999998</v>
      </c>
      <c r="AH656">
        <v>3.6349999999999998</v>
      </c>
      <c r="AI656" s="2">
        <v>43971.592361111107</v>
      </c>
      <c r="AJ656">
        <v>1.605175540697841E-2</v>
      </c>
      <c r="AK656" s="2">
        <v>43973.085820861132</v>
      </c>
      <c r="AL656" t="s">
        <v>94</v>
      </c>
      <c r="AM656">
        <v>3.6349999999999998</v>
      </c>
      <c r="AN656">
        <v>3.6349999999999998</v>
      </c>
      <c r="AO656" s="2">
        <v>43971.592361111107</v>
      </c>
      <c r="AP656">
        <v>1.222826086956532E-2</v>
      </c>
      <c r="AQ656" s="2">
        <v>43973.089552200618</v>
      </c>
      <c r="AR656" t="s">
        <v>94</v>
      </c>
      <c r="AS656">
        <v>3.6349999999999998</v>
      </c>
      <c r="AT656">
        <v>3.6349999999999998</v>
      </c>
      <c r="AU656" s="2">
        <v>43971.592361111107</v>
      </c>
      <c r="AV656">
        <v>1.222826086956532E-2</v>
      </c>
      <c r="AW656" s="2">
        <v>43973.093276895241</v>
      </c>
      <c r="AX656" t="s">
        <v>94</v>
      </c>
      <c r="AY656">
        <v>3.6349999999999998</v>
      </c>
      <c r="AZ656">
        <v>3.6349999999999998</v>
      </c>
      <c r="BA656" s="2">
        <v>43971.592361111107</v>
      </c>
      <c r="BB656">
        <v>1.490514905149056E-2</v>
      </c>
      <c r="BC656" s="2">
        <v>43973.097162554397</v>
      </c>
      <c r="BD656" t="s">
        <v>94</v>
      </c>
      <c r="BE656">
        <v>3.6349999999999998</v>
      </c>
      <c r="BF656">
        <v>3.6349999999999998</v>
      </c>
      <c r="BG656" s="2">
        <v>43971.592361111107</v>
      </c>
      <c r="BH656">
        <v>1.490514905149056E-2</v>
      </c>
      <c r="BI656" s="2">
        <v>43973.101275124558</v>
      </c>
      <c r="BJ656" t="s">
        <v>94</v>
      </c>
      <c r="BK656">
        <v>3.6349999999999998</v>
      </c>
      <c r="BL656">
        <v>3.6349999999999998</v>
      </c>
      <c r="BM656" s="2">
        <v>43971.592361111107</v>
      </c>
      <c r="BN656">
        <v>2.021563342318064E-2</v>
      </c>
      <c r="BO656" s="2">
        <v>43973.10557709507</v>
      </c>
      <c r="BP656" t="s">
        <v>94</v>
      </c>
      <c r="BQ656">
        <v>3.6349999999999998</v>
      </c>
      <c r="BR656">
        <v>3.6349999999999998</v>
      </c>
      <c r="BS656" s="2">
        <v>43971.592361111107</v>
      </c>
      <c r="BT656">
        <v>2.2849462365591509E-2</v>
      </c>
      <c r="BU656" s="2">
        <v>43973.110192207852</v>
      </c>
      <c r="BV656" t="s">
        <v>94</v>
      </c>
      <c r="BW656">
        <v>3.6349999999999998</v>
      </c>
      <c r="BX656">
        <v>3.6349999999999998</v>
      </c>
      <c r="BY656" s="2">
        <v>43971.592361111107</v>
      </c>
      <c r="BZ656">
        <v>1.7567567567567669E-2</v>
      </c>
      <c r="CA656" s="2">
        <v>43973.114753855007</v>
      </c>
      <c r="CB656" t="s">
        <v>94</v>
      </c>
      <c r="CC656">
        <v>3.6349999999999998</v>
      </c>
      <c r="CD656">
        <v>3.6349999999999998</v>
      </c>
      <c r="CE656" s="2">
        <v>43971.592361111107</v>
      </c>
      <c r="CF656">
        <v>2.1534320323014829E-2</v>
      </c>
      <c r="CG656" s="2">
        <v>43973.119431000763</v>
      </c>
      <c r="CH656" t="s">
        <v>94</v>
      </c>
      <c r="CI656">
        <v>3.6349999999999998</v>
      </c>
      <c r="CJ656">
        <v>3.6349999999999998</v>
      </c>
      <c r="CK656" s="2">
        <v>43971.592361111107</v>
      </c>
      <c r="CL656">
        <v>4.2160737812911762E-2</v>
      </c>
      <c r="CM656" s="2">
        <v>43973.124563073172</v>
      </c>
      <c r="CN656" t="s">
        <v>94</v>
      </c>
      <c r="CO656">
        <v>3.6349999999999998</v>
      </c>
      <c r="CP656">
        <v>3.6349999999999998</v>
      </c>
      <c r="CQ656" s="2">
        <v>43971.592361111107</v>
      </c>
    </row>
    <row r="657" spans="1:95" x14ac:dyDescent="0.25">
      <c r="A657" s="1">
        <v>655</v>
      </c>
      <c r="B657">
        <v>-1.5000000000000119E-2</v>
      </c>
      <c r="C657">
        <v>0</v>
      </c>
      <c r="D657">
        <f t="shared" si="30"/>
        <v>-1</v>
      </c>
      <c r="E657">
        <f t="shared" si="31"/>
        <v>0.41095890410959246</v>
      </c>
      <c r="F657">
        <f t="shared" si="32"/>
        <v>-0.60019999999999785</v>
      </c>
      <c r="G657" s="2">
        <v>43973.066615509997</v>
      </c>
      <c r="H657" t="s">
        <v>94</v>
      </c>
      <c r="I657">
        <v>3.6349999999999998</v>
      </c>
      <c r="J657">
        <v>3.6349999999999998</v>
      </c>
      <c r="K657" s="2">
        <v>43971.593055555553</v>
      </c>
      <c r="L657">
        <v>1.099203077768619E-3</v>
      </c>
      <c r="M657" s="2">
        <v>43973.074351972668</v>
      </c>
      <c r="N657" t="s">
        <v>94</v>
      </c>
      <c r="O657">
        <v>3.6349999999999998</v>
      </c>
      <c r="P657">
        <v>3.6349999999999998</v>
      </c>
      <c r="Q657" s="2">
        <v>43971.593055555553</v>
      </c>
      <c r="R657">
        <v>4.1095890410959247E-3</v>
      </c>
      <c r="S657" s="2">
        <v>43973.076713027949</v>
      </c>
      <c r="T657" t="s">
        <v>94</v>
      </c>
      <c r="U657">
        <v>3.6349999999999998</v>
      </c>
      <c r="V657">
        <v>3.6349999999999998</v>
      </c>
      <c r="W657" s="2">
        <v>43971.593055555553</v>
      </c>
      <c r="X657">
        <v>2.74348422496577E-3</v>
      </c>
      <c r="Y657" s="2">
        <v>43973.07943047896</v>
      </c>
      <c r="Z657" t="s">
        <v>94</v>
      </c>
      <c r="AA657">
        <v>3.6349999999999998</v>
      </c>
      <c r="AB657">
        <v>3.6349999999999998</v>
      </c>
      <c r="AC657" s="2">
        <v>43971.593055555553</v>
      </c>
      <c r="AD657">
        <v>6.4777106622571617E-3</v>
      </c>
      <c r="AE657" s="2">
        <v>43973.082577329187</v>
      </c>
      <c r="AF657" t="s">
        <v>94</v>
      </c>
      <c r="AG657">
        <v>3.6349999999999998</v>
      </c>
      <c r="AH657">
        <v>3.6349999999999998</v>
      </c>
      <c r="AI657" s="2">
        <v>43971.593055555553</v>
      </c>
      <c r="AJ657">
        <v>1.1126526836965141E-2</v>
      </c>
      <c r="AK657" s="2">
        <v>43973.085824638867</v>
      </c>
      <c r="AL657" t="s">
        <v>94</v>
      </c>
      <c r="AM657">
        <v>3.6349999999999998</v>
      </c>
      <c r="AN657">
        <v>3.6349999999999998</v>
      </c>
      <c r="AO657" s="2">
        <v>43971.593055555553</v>
      </c>
      <c r="AP657">
        <v>1.605175540697841E-2</v>
      </c>
      <c r="AQ657" s="2">
        <v>43973.0895575998</v>
      </c>
      <c r="AR657" t="s">
        <v>94</v>
      </c>
      <c r="AS657">
        <v>3.6349999999999998</v>
      </c>
      <c r="AT657">
        <v>3.6349999999999998</v>
      </c>
      <c r="AU657" s="2">
        <v>43971.593055555553</v>
      </c>
      <c r="AV657">
        <v>1.222826086956532E-2</v>
      </c>
      <c r="AW657" s="2">
        <v>43973.093278363893</v>
      </c>
      <c r="AX657" t="s">
        <v>94</v>
      </c>
      <c r="AY657">
        <v>3.6349999999999998</v>
      </c>
      <c r="AZ657">
        <v>3.6349999999999998</v>
      </c>
      <c r="BA657" s="2">
        <v>43971.593055555553</v>
      </c>
      <c r="BB657">
        <v>1.222826086956532E-2</v>
      </c>
      <c r="BC657" s="2">
        <v>43973.097167683052</v>
      </c>
      <c r="BD657" t="s">
        <v>94</v>
      </c>
      <c r="BE657">
        <v>3.6349999999999998</v>
      </c>
      <c r="BF657">
        <v>3.6349999999999998</v>
      </c>
      <c r="BG657" s="2">
        <v>43971.593055555553</v>
      </c>
      <c r="BH657">
        <v>1.490514905149056E-2</v>
      </c>
      <c r="BI657" s="2">
        <v>43973.101277659698</v>
      </c>
      <c r="BJ657" t="s">
        <v>94</v>
      </c>
      <c r="BK657">
        <v>3.6349999999999998</v>
      </c>
      <c r="BL657">
        <v>3.6349999999999998</v>
      </c>
      <c r="BM657" s="2">
        <v>43971.593055555553</v>
      </c>
      <c r="BN657">
        <v>1.490514905149056E-2</v>
      </c>
      <c r="BO657" s="2">
        <v>43973.105580811723</v>
      </c>
      <c r="BP657" t="s">
        <v>94</v>
      </c>
      <c r="BQ657">
        <v>3.6349999999999998</v>
      </c>
      <c r="BR657">
        <v>3.6349999999999998</v>
      </c>
      <c r="BS657" s="2">
        <v>43971.593055555553</v>
      </c>
      <c r="BT657">
        <v>2.021563342318064E-2</v>
      </c>
      <c r="BU657" s="2">
        <v>43973.110194929963</v>
      </c>
      <c r="BV657" t="s">
        <v>94</v>
      </c>
      <c r="BW657">
        <v>3.6349999999999998</v>
      </c>
      <c r="BX657">
        <v>3.6349999999999998</v>
      </c>
      <c r="BY657" s="2">
        <v>43971.593055555553</v>
      </c>
      <c r="BZ657">
        <v>2.2849462365591509E-2</v>
      </c>
      <c r="CA657" s="2">
        <v>43973.114756973031</v>
      </c>
      <c r="CB657" t="s">
        <v>94</v>
      </c>
      <c r="CC657">
        <v>3.6349999999999998</v>
      </c>
      <c r="CD657">
        <v>3.6349999999999998</v>
      </c>
      <c r="CE657" s="2">
        <v>43971.593055555553</v>
      </c>
      <c r="CF657">
        <v>1.7567567567567669E-2</v>
      </c>
      <c r="CG657" s="2">
        <v>43973.119435932203</v>
      </c>
      <c r="CH657" t="s">
        <v>94</v>
      </c>
      <c r="CI657">
        <v>3.6349999999999998</v>
      </c>
      <c r="CJ657">
        <v>3.6349999999999998</v>
      </c>
      <c r="CK657" s="2">
        <v>43971.593055555553</v>
      </c>
      <c r="CL657">
        <v>2.1534320323014829E-2</v>
      </c>
      <c r="CM657" s="2">
        <v>43973.124568645842</v>
      </c>
      <c r="CN657" t="s">
        <v>94</v>
      </c>
      <c r="CO657">
        <v>3.6349999999999998</v>
      </c>
      <c r="CP657">
        <v>3.6349999999999998</v>
      </c>
      <c r="CQ657" s="2">
        <v>43971.593055555553</v>
      </c>
    </row>
    <row r="658" spans="1:95" x14ac:dyDescent="0.25">
      <c r="A658" s="1">
        <v>656</v>
      </c>
      <c r="B658">
        <v>-3.0000000000000249E-2</v>
      </c>
      <c r="C658">
        <v>-4.1265474552957702E-3</v>
      </c>
      <c r="D658">
        <f t="shared" si="30"/>
        <v>1</v>
      </c>
      <c r="E658">
        <f t="shared" si="31"/>
        <v>1.3513513513513586</v>
      </c>
      <c r="F658">
        <f t="shared" si="32"/>
        <v>-0.60019999999999785</v>
      </c>
      <c r="G658" s="2">
        <v>43973.066624173647</v>
      </c>
      <c r="H658" t="s">
        <v>91</v>
      </c>
      <c r="I658">
        <v>3.65</v>
      </c>
      <c r="J658">
        <v>3.65</v>
      </c>
      <c r="K658" s="2">
        <v>43971.59375</v>
      </c>
      <c r="L658">
        <v>-4.1265474552957702E-3</v>
      </c>
      <c r="M658" s="2">
        <v>43973.074353429824</v>
      </c>
      <c r="N658" t="s">
        <v>91</v>
      </c>
      <c r="O658">
        <v>3.65</v>
      </c>
      <c r="P658">
        <v>3.65</v>
      </c>
      <c r="Q658" s="2">
        <v>43971.59375</v>
      </c>
      <c r="R658">
        <v>-3.0228084638637318E-3</v>
      </c>
      <c r="S658" s="2">
        <v>43973.076714778661</v>
      </c>
      <c r="T658" t="s">
        <v>91</v>
      </c>
      <c r="U658">
        <v>3.65</v>
      </c>
      <c r="V658">
        <v>3.65</v>
      </c>
      <c r="W658" s="2">
        <v>43971.59375</v>
      </c>
      <c r="X658">
        <v>0</v>
      </c>
      <c r="Y658" s="2">
        <v>43973.079434579398</v>
      </c>
      <c r="Z658" t="s">
        <v>94</v>
      </c>
      <c r="AA658">
        <v>3.65</v>
      </c>
      <c r="AB658">
        <v>3.65</v>
      </c>
      <c r="AC658" s="2">
        <v>43971.59375</v>
      </c>
      <c r="AD658">
        <v>-1.3717421124828241E-3</v>
      </c>
      <c r="AE658" s="2">
        <v>43973.0825790167</v>
      </c>
      <c r="AF658" t="s">
        <v>91</v>
      </c>
      <c r="AG658">
        <v>3.65</v>
      </c>
      <c r="AH658">
        <v>3.65</v>
      </c>
      <c r="AI658" s="2">
        <v>43971.59375</v>
      </c>
      <c r="AJ658">
        <v>2.3778937874108699E-3</v>
      </c>
      <c r="AK658" s="2">
        <v>43973.085828654621</v>
      </c>
      <c r="AL658" t="s">
        <v>94</v>
      </c>
      <c r="AM658">
        <v>3.65</v>
      </c>
      <c r="AN658">
        <v>3.65</v>
      </c>
      <c r="AO658" s="2">
        <v>43971.59375</v>
      </c>
      <c r="AP658">
        <v>7.0458935226747283E-3</v>
      </c>
      <c r="AQ658" s="2">
        <v>43973.089561903842</v>
      </c>
      <c r="AR658" t="s">
        <v>94</v>
      </c>
      <c r="AS658">
        <v>3.65</v>
      </c>
      <c r="AT658">
        <v>3.65</v>
      </c>
      <c r="AU658" s="2">
        <v>43971.59375</v>
      </c>
      <c r="AV658">
        <v>1.199144628211034E-2</v>
      </c>
      <c r="AW658" s="2">
        <v>43973.093281006921</v>
      </c>
      <c r="AX658" t="s">
        <v>94</v>
      </c>
      <c r="AY658">
        <v>3.65</v>
      </c>
      <c r="AZ658">
        <v>3.65</v>
      </c>
      <c r="BA658" s="2">
        <v>43971.59375</v>
      </c>
      <c r="BB658">
        <v>8.1521739130435457E-3</v>
      </c>
      <c r="BC658" s="2">
        <v>43973.097170687579</v>
      </c>
      <c r="BD658" t="s">
        <v>94</v>
      </c>
      <c r="BE658">
        <v>3.65</v>
      </c>
      <c r="BF658">
        <v>3.65</v>
      </c>
      <c r="BG658" s="2">
        <v>43971.59375</v>
      </c>
      <c r="BH658">
        <v>8.1521739130435457E-3</v>
      </c>
      <c r="BI658" s="2">
        <v>43973.101279466733</v>
      </c>
      <c r="BJ658" t="s">
        <v>94</v>
      </c>
      <c r="BK658">
        <v>3.65</v>
      </c>
      <c r="BL658">
        <v>3.65</v>
      </c>
      <c r="BM658" s="2">
        <v>43971.59375</v>
      </c>
      <c r="BN658">
        <v>1.084010840108402E-2</v>
      </c>
      <c r="BO658" s="2">
        <v>43973.10558338742</v>
      </c>
      <c r="BP658" t="s">
        <v>94</v>
      </c>
      <c r="BQ658">
        <v>3.65</v>
      </c>
      <c r="BR658">
        <v>3.65</v>
      </c>
      <c r="BS658" s="2">
        <v>43971.59375</v>
      </c>
      <c r="BT658">
        <v>1.084010840108402E-2</v>
      </c>
      <c r="BU658" s="2">
        <v>43973.110200341143</v>
      </c>
      <c r="BV658" t="s">
        <v>94</v>
      </c>
      <c r="BW658">
        <v>3.65</v>
      </c>
      <c r="BX658">
        <v>3.65</v>
      </c>
      <c r="BY658" s="2">
        <v>43971.59375</v>
      </c>
      <c r="BZ658">
        <v>1.6172506738544489E-2</v>
      </c>
      <c r="CA658" s="2">
        <v>43973.114760699333</v>
      </c>
      <c r="CB658" t="s">
        <v>94</v>
      </c>
      <c r="CC658">
        <v>3.65</v>
      </c>
      <c r="CD658">
        <v>3.65</v>
      </c>
      <c r="CE658" s="2">
        <v>43971.59375</v>
      </c>
      <c r="CF658">
        <v>1.8817204301075349E-2</v>
      </c>
      <c r="CG658" s="2">
        <v>43973.119440620023</v>
      </c>
      <c r="CH658" t="s">
        <v>94</v>
      </c>
      <c r="CI658">
        <v>3.65</v>
      </c>
      <c r="CJ658">
        <v>3.65</v>
      </c>
      <c r="CK658" s="2">
        <v>43971.59375</v>
      </c>
      <c r="CL658">
        <v>1.3513513513513591E-2</v>
      </c>
      <c r="CM658" s="2">
        <v>43973.124571707413</v>
      </c>
      <c r="CN658" t="s">
        <v>94</v>
      </c>
      <c r="CO658">
        <v>3.65</v>
      </c>
      <c r="CP658">
        <v>3.65</v>
      </c>
      <c r="CQ658" s="2">
        <v>43971.59375</v>
      </c>
    </row>
    <row r="659" spans="1:95" x14ac:dyDescent="0.25">
      <c r="A659" s="1">
        <v>657</v>
      </c>
      <c r="B659">
        <v>3.5000000000000142E-2</v>
      </c>
      <c r="C659">
        <v>-1.369863013698638E-2</v>
      </c>
      <c r="D659">
        <f t="shared" si="30"/>
        <v>1</v>
      </c>
      <c r="E659">
        <f t="shared" si="31"/>
        <v>-0.54347826086956563</v>
      </c>
      <c r="F659">
        <f t="shared" si="32"/>
        <v>-0.60019999999999785</v>
      </c>
      <c r="G659" s="2">
        <v>43973.066647427913</v>
      </c>
      <c r="H659" t="s">
        <v>93</v>
      </c>
      <c r="I659">
        <v>3.7</v>
      </c>
      <c r="J659">
        <v>3.68</v>
      </c>
      <c r="K659" s="2">
        <v>43971.594444444447</v>
      </c>
      <c r="L659">
        <v>-1.7881705639614959E-2</v>
      </c>
      <c r="M659" s="2">
        <v>43973.074354842</v>
      </c>
      <c r="N659" t="s">
        <v>93</v>
      </c>
      <c r="O659">
        <v>3.7</v>
      </c>
      <c r="P659">
        <v>3.68</v>
      </c>
      <c r="Q659" s="2">
        <v>43971.594444444447</v>
      </c>
      <c r="R659">
        <v>-1.7881705639614959E-2</v>
      </c>
      <c r="S659" s="2">
        <v>43973.07671694809</v>
      </c>
      <c r="T659" t="s">
        <v>93</v>
      </c>
      <c r="U659">
        <v>3.7</v>
      </c>
      <c r="V659">
        <v>3.68</v>
      </c>
      <c r="W659" s="2">
        <v>43971.594444444447</v>
      </c>
      <c r="X659">
        <v>-1.6762846935971531E-2</v>
      </c>
      <c r="Y659" s="2">
        <v>43973.079437064807</v>
      </c>
      <c r="Z659" t="s">
        <v>91</v>
      </c>
      <c r="AA659">
        <v>3.7</v>
      </c>
      <c r="AB659">
        <v>3.68</v>
      </c>
      <c r="AC659" s="2">
        <v>43971.594444444447</v>
      </c>
      <c r="AD659">
        <v>-1.369863013698638E-2</v>
      </c>
      <c r="AE659" s="2">
        <v>43973.082582710696</v>
      </c>
      <c r="AF659" t="s">
        <v>93</v>
      </c>
      <c r="AG659">
        <v>3.7</v>
      </c>
      <c r="AH659">
        <v>3.68</v>
      </c>
      <c r="AI659" s="2">
        <v>43971.594444444447</v>
      </c>
      <c r="AJ659">
        <v>-1.508916323731143E-2</v>
      </c>
      <c r="AK659" s="2">
        <v>43973.085834393773</v>
      </c>
      <c r="AL659" t="s">
        <v>91</v>
      </c>
      <c r="AM659">
        <v>3.7</v>
      </c>
      <c r="AN659">
        <v>3.68</v>
      </c>
      <c r="AO659" s="2">
        <v>43971.594444444447</v>
      </c>
      <c r="AP659">
        <v>-1.128816246207672E-2</v>
      </c>
      <c r="AQ659" s="2">
        <v>43973.089564186121</v>
      </c>
      <c r="AR659" t="s">
        <v>91</v>
      </c>
      <c r="AS659">
        <v>3.7</v>
      </c>
      <c r="AT659">
        <v>3.68</v>
      </c>
      <c r="AU659" s="2">
        <v>43971.594444444447</v>
      </c>
      <c r="AV659">
        <v>-6.5562175249599371E-3</v>
      </c>
      <c r="AW659" s="2">
        <v>43973.093283622569</v>
      </c>
      <c r="AX659" t="s">
        <v>91</v>
      </c>
      <c r="AY659">
        <v>3.7</v>
      </c>
      <c r="AZ659">
        <v>3.68</v>
      </c>
      <c r="BA659" s="2">
        <v>43971.594444444447</v>
      </c>
      <c r="BB659">
        <v>-1.542917467449865E-3</v>
      </c>
      <c r="BC659" s="2">
        <v>43973.097172156267</v>
      </c>
      <c r="BD659" t="s">
        <v>91</v>
      </c>
      <c r="BE659">
        <v>3.7</v>
      </c>
      <c r="BF659">
        <v>3.68</v>
      </c>
      <c r="BG659" s="2">
        <v>43971.594444444447</v>
      </c>
      <c r="BH659">
        <v>-5.4347826086956564E-3</v>
      </c>
      <c r="BI659" s="2">
        <v>43973.101280291718</v>
      </c>
      <c r="BJ659" t="s">
        <v>91</v>
      </c>
      <c r="BK659">
        <v>3.7</v>
      </c>
      <c r="BL659">
        <v>3.68</v>
      </c>
      <c r="BM659" s="2">
        <v>43971.594444444447</v>
      </c>
      <c r="BN659">
        <v>-5.4347826086956564E-3</v>
      </c>
      <c r="BO659" s="2">
        <v>43973.105587556704</v>
      </c>
      <c r="BP659" t="s">
        <v>91</v>
      </c>
      <c r="BQ659">
        <v>3.7</v>
      </c>
      <c r="BR659">
        <v>3.68</v>
      </c>
      <c r="BS659" s="2">
        <v>43971.594444444447</v>
      </c>
      <c r="BT659">
        <v>-2.7100271002710652E-3</v>
      </c>
      <c r="BU659" s="2">
        <v>43973.110201842799</v>
      </c>
      <c r="BV659" t="s">
        <v>91</v>
      </c>
      <c r="BW659">
        <v>3.7</v>
      </c>
      <c r="BX659">
        <v>3.68</v>
      </c>
      <c r="BY659" s="2">
        <v>43971.594444444447</v>
      </c>
      <c r="BZ659">
        <v>-2.7100271002710652E-3</v>
      </c>
      <c r="CA659" s="2">
        <v>43973.114761638113</v>
      </c>
      <c r="CB659" t="s">
        <v>91</v>
      </c>
      <c r="CC659">
        <v>3.7</v>
      </c>
      <c r="CD659">
        <v>3.68</v>
      </c>
      <c r="CE659" s="2">
        <v>43971.594444444447</v>
      </c>
      <c r="CF659">
        <v>2.6954177897573549E-3</v>
      </c>
      <c r="CG659" s="2">
        <v>43973.119443923759</v>
      </c>
      <c r="CH659" t="s">
        <v>94</v>
      </c>
      <c r="CI659">
        <v>3.7</v>
      </c>
      <c r="CJ659">
        <v>3.68</v>
      </c>
      <c r="CK659" s="2">
        <v>43971.594444444447</v>
      </c>
      <c r="CL659">
        <v>5.3763440860215101E-3</v>
      </c>
      <c r="CM659" s="2">
        <v>43973.124574474466</v>
      </c>
      <c r="CN659" t="s">
        <v>94</v>
      </c>
      <c r="CO659">
        <v>3.7</v>
      </c>
      <c r="CP659">
        <v>3.68</v>
      </c>
      <c r="CQ659" s="2">
        <v>43971.594444444447</v>
      </c>
    </row>
    <row r="660" spans="1:95" x14ac:dyDescent="0.25">
      <c r="A660" s="1">
        <v>658</v>
      </c>
      <c r="B660">
        <v>0</v>
      </c>
      <c r="C660">
        <v>5.40540540540541E-3</v>
      </c>
      <c r="D660">
        <f t="shared" si="30"/>
        <v>-1</v>
      </c>
      <c r="E660">
        <f t="shared" si="31"/>
        <v>-0.90762017055581801</v>
      </c>
      <c r="F660">
        <f t="shared" si="32"/>
        <v>-0.60019999999999785</v>
      </c>
      <c r="G660" s="2">
        <v>43973.066661598743</v>
      </c>
      <c r="H660" t="s">
        <v>92</v>
      </c>
      <c r="I660">
        <v>3.68</v>
      </c>
      <c r="J660">
        <v>3.645</v>
      </c>
      <c r="K660" s="2">
        <v>43971.595138888893</v>
      </c>
      <c r="L660">
        <v>-8.2191780821918494E-3</v>
      </c>
      <c r="M660" s="2">
        <v>43973.074355949007</v>
      </c>
      <c r="N660" t="s">
        <v>93</v>
      </c>
      <c r="O660">
        <v>3.68</v>
      </c>
      <c r="P660">
        <v>3.645</v>
      </c>
      <c r="Q660" s="2">
        <v>43971.595138888893</v>
      </c>
      <c r="R660">
        <v>-1.237964236588731E-2</v>
      </c>
      <c r="S660" s="2">
        <v>43973.076718844954</v>
      </c>
      <c r="T660" t="s">
        <v>93</v>
      </c>
      <c r="U660">
        <v>3.68</v>
      </c>
      <c r="V660">
        <v>3.645</v>
      </c>
      <c r="W660" s="2">
        <v>43971.595138888893</v>
      </c>
      <c r="X660">
        <v>-1.237964236588731E-2</v>
      </c>
      <c r="Y660" s="2">
        <v>43973.079439708148</v>
      </c>
      <c r="Z660" t="s">
        <v>93</v>
      </c>
      <c r="AA660">
        <v>3.68</v>
      </c>
      <c r="AB660">
        <v>3.645</v>
      </c>
      <c r="AC660" s="2">
        <v>43971.595138888893</v>
      </c>
      <c r="AD660">
        <v>-1.1266831547128431E-2</v>
      </c>
      <c r="AE660" s="2">
        <v>43973.082585310607</v>
      </c>
      <c r="AF660" t="s">
        <v>93</v>
      </c>
      <c r="AG660">
        <v>3.68</v>
      </c>
      <c r="AH660">
        <v>3.645</v>
      </c>
      <c r="AI660" s="2">
        <v>43971.595138888893</v>
      </c>
      <c r="AJ660">
        <v>-8.2191780821918494E-3</v>
      </c>
      <c r="AK660" s="2">
        <v>43973.085853216398</v>
      </c>
      <c r="AL660" t="s">
        <v>93</v>
      </c>
      <c r="AM660">
        <v>3.68</v>
      </c>
      <c r="AN660">
        <v>3.645</v>
      </c>
      <c r="AO660" s="2">
        <v>43971.595138888893</v>
      </c>
      <c r="AP660">
        <v>-9.6021947873800115E-3</v>
      </c>
      <c r="AQ660" s="2">
        <v>43973.089568523777</v>
      </c>
      <c r="AR660" t="s">
        <v>93</v>
      </c>
      <c r="AS660">
        <v>3.68</v>
      </c>
      <c r="AT660">
        <v>3.645</v>
      </c>
      <c r="AU660" s="2">
        <v>43971.595138888893</v>
      </c>
      <c r="AV660">
        <v>-5.8217399622817112E-3</v>
      </c>
      <c r="AW660" s="2">
        <v>43973.093286530937</v>
      </c>
      <c r="AX660" t="s">
        <v>93</v>
      </c>
      <c r="AY660">
        <v>3.68</v>
      </c>
      <c r="AZ660">
        <v>3.645</v>
      </c>
      <c r="BA660" s="2">
        <v>43971.595138888893</v>
      </c>
      <c r="BB660">
        <v>-1.1153731059060951E-3</v>
      </c>
      <c r="BC660" s="2">
        <v>43973.097175510658</v>
      </c>
      <c r="BD660" t="s">
        <v>93</v>
      </c>
      <c r="BE660">
        <v>3.68</v>
      </c>
      <c r="BF660">
        <v>3.645</v>
      </c>
      <c r="BG660" s="2">
        <v>43971.595138888893</v>
      </c>
      <c r="BH660">
        <v>3.8708280323741929E-3</v>
      </c>
      <c r="BI660" s="2">
        <v>43973.101285600809</v>
      </c>
      <c r="BJ660" t="s">
        <v>92</v>
      </c>
      <c r="BK660">
        <v>3.68</v>
      </c>
      <c r="BL660">
        <v>3.645</v>
      </c>
      <c r="BM660" s="2">
        <v>43971.595138888893</v>
      </c>
      <c r="BN660">
        <v>0</v>
      </c>
      <c r="BO660" s="2">
        <v>43973.105592085529</v>
      </c>
      <c r="BP660" t="s">
        <v>92</v>
      </c>
      <c r="BQ660">
        <v>3.68</v>
      </c>
      <c r="BR660">
        <v>3.645</v>
      </c>
      <c r="BS660" s="2">
        <v>43971.595138888893</v>
      </c>
      <c r="BT660">
        <v>0</v>
      </c>
      <c r="BU660" s="2">
        <v>43973.110206022699</v>
      </c>
      <c r="BV660" t="s">
        <v>92</v>
      </c>
      <c r="BW660">
        <v>3.68</v>
      </c>
      <c r="BX660">
        <v>3.645</v>
      </c>
      <c r="BY660" s="2">
        <v>43971.595138888893</v>
      </c>
      <c r="BZ660">
        <v>2.710027100270945E-3</v>
      </c>
      <c r="CA660" s="2">
        <v>43973.11476654646</v>
      </c>
      <c r="CB660" t="s">
        <v>92</v>
      </c>
      <c r="CC660">
        <v>3.68</v>
      </c>
      <c r="CD660">
        <v>3.645</v>
      </c>
      <c r="CE660" s="2">
        <v>43971.595138888893</v>
      </c>
      <c r="CF660">
        <v>2.710027100270945E-3</v>
      </c>
      <c r="CG660" s="2">
        <v>43973.119449792619</v>
      </c>
      <c r="CH660" t="s">
        <v>94</v>
      </c>
      <c r="CI660">
        <v>3.68</v>
      </c>
      <c r="CJ660">
        <v>3.645</v>
      </c>
      <c r="CK660" s="2">
        <v>43971.595138888893</v>
      </c>
      <c r="CL660">
        <v>8.0862533692721839E-3</v>
      </c>
      <c r="CM660" s="2">
        <v>43973.124577609597</v>
      </c>
      <c r="CN660" t="s">
        <v>94</v>
      </c>
      <c r="CO660">
        <v>3.68</v>
      </c>
      <c r="CP660">
        <v>3.645</v>
      </c>
      <c r="CQ660" s="2">
        <v>43971.595138888893</v>
      </c>
    </row>
    <row r="661" spans="1:95" x14ac:dyDescent="0.25">
      <c r="A661" s="1">
        <v>659</v>
      </c>
      <c r="B661">
        <v>-4.9999999999998934E-3</v>
      </c>
      <c r="C661">
        <v>8.9945652173913388E-3</v>
      </c>
      <c r="D661">
        <f t="shared" si="30"/>
        <v>-1</v>
      </c>
      <c r="E661">
        <f t="shared" si="31"/>
        <v>0.35792349726776262</v>
      </c>
      <c r="F661">
        <f t="shared" si="32"/>
        <v>-0.60519999999999774</v>
      </c>
      <c r="G661" s="2">
        <v>43973.066675549817</v>
      </c>
      <c r="H661" t="s">
        <v>94</v>
      </c>
      <c r="I661">
        <v>3.6469</v>
      </c>
      <c r="J661">
        <v>3.645</v>
      </c>
      <c r="K661" s="2">
        <v>43971.595833333333</v>
      </c>
      <c r="L661">
        <v>1.4351351351351391E-2</v>
      </c>
      <c r="M661" s="2">
        <v>43973.074357406018</v>
      </c>
      <c r="N661" t="s">
        <v>92</v>
      </c>
      <c r="O661">
        <v>3.6469</v>
      </c>
      <c r="P661">
        <v>3.645</v>
      </c>
      <c r="Q661" s="2">
        <v>43971.595833333333</v>
      </c>
      <c r="R661">
        <v>8.4931506849311798E-4</v>
      </c>
      <c r="S661" s="2">
        <v>43973.07672022382</v>
      </c>
      <c r="T661" t="s">
        <v>92</v>
      </c>
      <c r="U661">
        <v>3.6469</v>
      </c>
      <c r="V661">
        <v>3.645</v>
      </c>
      <c r="W661" s="2">
        <v>43971.595833333333</v>
      </c>
      <c r="X661">
        <v>-3.2737276478680181E-3</v>
      </c>
      <c r="Y661" s="2">
        <v>43973.079441876689</v>
      </c>
      <c r="Z661" t="s">
        <v>93</v>
      </c>
      <c r="AA661">
        <v>3.6469</v>
      </c>
      <c r="AB661">
        <v>3.645</v>
      </c>
      <c r="AC661" s="2">
        <v>43971.595833333333</v>
      </c>
      <c r="AD661">
        <v>-3.2737276478680181E-3</v>
      </c>
      <c r="AE661" s="2">
        <v>43973.082586438228</v>
      </c>
      <c r="AF661" t="s">
        <v>93</v>
      </c>
      <c r="AG661">
        <v>3.6469</v>
      </c>
      <c r="AH661">
        <v>3.645</v>
      </c>
      <c r="AI661" s="2">
        <v>43971.595833333333</v>
      </c>
      <c r="AJ661">
        <v>-2.1709260785930861E-3</v>
      </c>
      <c r="AK661" s="2">
        <v>43973.085887028683</v>
      </c>
      <c r="AL661" t="s">
        <v>93</v>
      </c>
      <c r="AM661">
        <v>3.6469</v>
      </c>
      <c r="AN661">
        <v>3.645</v>
      </c>
      <c r="AO661" s="2">
        <v>43971.595833333333</v>
      </c>
      <c r="AP661">
        <v>8.4931506849311798E-4</v>
      </c>
      <c r="AQ661" s="2">
        <v>43973.089569992291</v>
      </c>
      <c r="AR661" t="s">
        <v>92</v>
      </c>
      <c r="AS661">
        <v>3.6469</v>
      </c>
      <c r="AT661">
        <v>3.645</v>
      </c>
      <c r="AU661" s="2">
        <v>43971.595833333333</v>
      </c>
      <c r="AV661">
        <v>-5.2126200274348771E-4</v>
      </c>
      <c r="AW661" s="2">
        <v>43973.093291541889</v>
      </c>
      <c r="AX661" t="s">
        <v>93</v>
      </c>
      <c r="AY661">
        <v>3.6469</v>
      </c>
      <c r="AZ661">
        <v>3.645</v>
      </c>
      <c r="BA661" s="2">
        <v>43971.595833333333</v>
      </c>
      <c r="BB661">
        <v>3.2251892748790638E-3</v>
      </c>
      <c r="BC661" s="2">
        <v>43973.097179154807</v>
      </c>
      <c r="BD661" t="s">
        <v>92</v>
      </c>
      <c r="BE661">
        <v>3.6469</v>
      </c>
      <c r="BF661">
        <v>3.645</v>
      </c>
      <c r="BG661" s="2">
        <v>43971.595833333333</v>
      </c>
      <c r="BH661">
        <v>7.8892244076280409E-3</v>
      </c>
      <c r="BI661" s="2">
        <v>43973.101290311803</v>
      </c>
      <c r="BJ661" t="s">
        <v>94</v>
      </c>
      <c r="BK661">
        <v>3.6469</v>
      </c>
      <c r="BL661">
        <v>3.645</v>
      </c>
      <c r="BM661" s="2">
        <v>43971.595833333333</v>
      </c>
      <c r="BN661">
        <v>1.2830576834583029E-2</v>
      </c>
      <c r="BO661" s="2">
        <v>43973.1055942764</v>
      </c>
      <c r="BP661" t="s">
        <v>94</v>
      </c>
      <c r="BQ661">
        <v>3.6469</v>
      </c>
      <c r="BR661">
        <v>3.645</v>
      </c>
      <c r="BS661" s="2">
        <v>43971.595833333333</v>
      </c>
      <c r="BT661">
        <v>8.9945652173913388E-3</v>
      </c>
      <c r="BU661" s="2">
        <v>43973.110210575069</v>
      </c>
      <c r="BV661" t="s">
        <v>94</v>
      </c>
      <c r="BW661">
        <v>3.6469</v>
      </c>
      <c r="BX661">
        <v>3.645</v>
      </c>
      <c r="BY661" s="2">
        <v>43971.595833333333</v>
      </c>
      <c r="BZ661">
        <v>8.9945652173913388E-3</v>
      </c>
      <c r="CA661" s="2">
        <v>43973.114771737521</v>
      </c>
      <c r="CB661" t="s">
        <v>94</v>
      </c>
      <c r="CC661">
        <v>3.6469</v>
      </c>
      <c r="CD661">
        <v>3.645</v>
      </c>
      <c r="CE661" s="2">
        <v>43971.595833333333</v>
      </c>
      <c r="CF661">
        <v>1.1680216802168001E-2</v>
      </c>
      <c r="CG661" s="2">
        <v>43973.119452526589</v>
      </c>
      <c r="CH661" t="s">
        <v>94</v>
      </c>
      <c r="CI661">
        <v>3.6469</v>
      </c>
      <c r="CJ661">
        <v>3.645</v>
      </c>
      <c r="CK661" s="2">
        <v>43971.595833333333</v>
      </c>
      <c r="CL661">
        <v>1.1680216802168001E-2</v>
      </c>
      <c r="CM661" s="2">
        <v>43973.124580999269</v>
      </c>
      <c r="CN661" t="s">
        <v>94</v>
      </c>
      <c r="CO661">
        <v>3.6469</v>
      </c>
      <c r="CP661">
        <v>3.645</v>
      </c>
      <c r="CQ661" s="2">
        <v>43971.595833333333</v>
      </c>
    </row>
    <row r="662" spans="1:95" x14ac:dyDescent="0.25">
      <c r="A662" s="1">
        <v>660</v>
      </c>
      <c r="B662">
        <v>-3.0000000000000249E-2</v>
      </c>
      <c r="C662">
        <v>-3.5920919136801419E-3</v>
      </c>
      <c r="D662">
        <f t="shared" si="30"/>
        <v>1</v>
      </c>
      <c r="E662">
        <f t="shared" si="31"/>
        <v>1.081081081081082</v>
      </c>
      <c r="F662">
        <f t="shared" si="32"/>
        <v>-0.60519999999999774</v>
      </c>
      <c r="G662" s="2">
        <v>43973.066685218822</v>
      </c>
      <c r="H662" t="s">
        <v>91</v>
      </c>
      <c r="I662">
        <v>3.66</v>
      </c>
      <c r="J662">
        <v>3.65</v>
      </c>
      <c r="K662" s="2">
        <v>43971.59652777778</v>
      </c>
      <c r="L662">
        <v>5.4347826086956564E-3</v>
      </c>
      <c r="M662" s="2">
        <v>43973.074359055427</v>
      </c>
      <c r="N662" t="s">
        <v>94</v>
      </c>
      <c r="O662">
        <v>3.66</v>
      </c>
      <c r="P662">
        <v>3.65</v>
      </c>
      <c r="Q662" s="2">
        <v>43971.59652777778</v>
      </c>
      <c r="R662">
        <v>1.081081081081082E-2</v>
      </c>
      <c r="S662" s="2">
        <v>43973.076721945807</v>
      </c>
      <c r="T662" t="s">
        <v>94</v>
      </c>
      <c r="U662">
        <v>3.66</v>
      </c>
      <c r="V662">
        <v>3.65</v>
      </c>
      <c r="W662" s="2">
        <v>43971.59652777778</v>
      </c>
      <c r="X662">
        <v>-2.739726027397324E-3</v>
      </c>
      <c r="Y662" s="2">
        <v>43973.079445694733</v>
      </c>
      <c r="Z662" t="s">
        <v>93</v>
      </c>
      <c r="AA662">
        <v>3.66</v>
      </c>
      <c r="AB662">
        <v>3.65</v>
      </c>
      <c r="AC662" s="2">
        <v>43971.59652777778</v>
      </c>
      <c r="AD662">
        <v>-6.8775790921596584E-3</v>
      </c>
      <c r="AE662" s="2">
        <v>43973.082587845463</v>
      </c>
      <c r="AF662" t="s">
        <v>93</v>
      </c>
      <c r="AG662">
        <v>3.66</v>
      </c>
      <c r="AH662">
        <v>3.65</v>
      </c>
      <c r="AI662" s="2">
        <v>43971.59652777778</v>
      </c>
      <c r="AJ662">
        <v>-6.8775790921596584E-3</v>
      </c>
      <c r="AK662" s="2">
        <v>43973.085889287453</v>
      </c>
      <c r="AL662" t="s">
        <v>93</v>
      </c>
      <c r="AM662">
        <v>3.66</v>
      </c>
      <c r="AN662">
        <v>3.65</v>
      </c>
      <c r="AO662" s="2">
        <v>43971.59652777778</v>
      </c>
      <c r="AP662">
        <v>-5.7708161582853404E-3</v>
      </c>
      <c r="AQ662" s="2">
        <v>43973.089571393262</v>
      </c>
      <c r="AR662" t="s">
        <v>91</v>
      </c>
      <c r="AS662">
        <v>3.66</v>
      </c>
      <c r="AT662">
        <v>3.65</v>
      </c>
      <c r="AU662" s="2">
        <v>43971.59652777778</v>
      </c>
      <c r="AV662">
        <v>-2.739726027397324E-3</v>
      </c>
      <c r="AW662" s="2">
        <v>43973.093293156991</v>
      </c>
      <c r="AX662" t="s">
        <v>93</v>
      </c>
      <c r="AY662">
        <v>3.66</v>
      </c>
      <c r="AZ662">
        <v>3.65</v>
      </c>
      <c r="BA662" s="2">
        <v>43971.59652777778</v>
      </c>
      <c r="BB662">
        <v>-4.1152263374485938E-3</v>
      </c>
      <c r="BC662" s="2">
        <v>43973.097182131067</v>
      </c>
      <c r="BD662" t="s">
        <v>91</v>
      </c>
      <c r="BE662">
        <v>3.66</v>
      </c>
      <c r="BF662">
        <v>3.65</v>
      </c>
      <c r="BG662" s="2">
        <v>43971.59652777778</v>
      </c>
      <c r="BH662">
        <v>-3.5531746248669712E-4</v>
      </c>
      <c r="BI662" s="2">
        <v>43973.101292276529</v>
      </c>
      <c r="BJ662" t="s">
        <v>91</v>
      </c>
      <c r="BK662">
        <v>3.66</v>
      </c>
      <c r="BL662">
        <v>3.65</v>
      </c>
      <c r="BM662" s="2">
        <v>43971.59652777778</v>
      </c>
      <c r="BN662">
        <v>4.3254713131477473E-3</v>
      </c>
      <c r="BO662" s="2">
        <v>43973.105597128568</v>
      </c>
      <c r="BP662" t="s">
        <v>94</v>
      </c>
      <c r="BQ662">
        <v>3.66</v>
      </c>
      <c r="BR662">
        <v>3.65</v>
      </c>
      <c r="BS662" s="2">
        <v>43971.59652777778</v>
      </c>
      <c r="BT662">
        <v>9.2845735321982498E-3</v>
      </c>
      <c r="BU662" s="2">
        <v>43973.110213342792</v>
      </c>
      <c r="BV662" t="s">
        <v>94</v>
      </c>
      <c r="BW662">
        <v>3.66</v>
      </c>
      <c r="BX662">
        <v>3.65</v>
      </c>
      <c r="BY662" s="2">
        <v>43971.59652777778</v>
      </c>
      <c r="BZ662">
        <v>5.4347826086956564E-3</v>
      </c>
      <c r="CA662" s="2">
        <v>43973.114774809488</v>
      </c>
      <c r="CB662" t="s">
        <v>94</v>
      </c>
      <c r="CC662">
        <v>3.66</v>
      </c>
      <c r="CD662">
        <v>3.65</v>
      </c>
      <c r="CE662" s="2">
        <v>43971.59652777778</v>
      </c>
      <c r="CF662">
        <v>5.4347826086956564E-3</v>
      </c>
      <c r="CG662" s="2">
        <v>43973.119454202897</v>
      </c>
      <c r="CH662" t="s">
        <v>94</v>
      </c>
      <c r="CI662">
        <v>3.66</v>
      </c>
      <c r="CJ662">
        <v>3.65</v>
      </c>
      <c r="CK662" s="2">
        <v>43971.59652777778</v>
      </c>
      <c r="CL662">
        <v>8.1300813008129552E-3</v>
      </c>
      <c r="CM662" s="2">
        <v>43973.124585596597</v>
      </c>
      <c r="CN662" t="s">
        <v>94</v>
      </c>
      <c r="CO662">
        <v>3.66</v>
      </c>
      <c r="CP662">
        <v>3.65</v>
      </c>
      <c r="CQ662" s="2">
        <v>43971.59652777778</v>
      </c>
    </row>
    <row r="663" spans="1:95" x14ac:dyDescent="0.25">
      <c r="A663" s="1">
        <v>661</v>
      </c>
      <c r="B663">
        <v>-1.9499999999999851E-2</v>
      </c>
      <c r="C663">
        <v>-1.092896174863389E-2</v>
      </c>
      <c r="D663">
        <f t="shared" si="30"/>
        <v>1</v>
      </c>
      <c r="E663">
        <f t="shared" si="31"/>
        <v>-1.3515339910803271E-2</v>
      </c>
      <c r="F663">
        <f t="shared" si="32"/>
        <v>-0.60519999999999774</v>
      </c>
      <c r="G663" s="2">
        <v>43973.066694794667</v>
      </c>
      <c r="H663" t="s">
        <v>93</v>
      </c>
      <c r="I663">
        <v>3.7</v>
      </c>
      <c r="J663">
        <v>3.68</v>
      </c>
      <c r="K663" s="2">
        <v>43971.597222222219</v>
      </c>
      <c r="L663">
        <v>-1.456031149743622E-2</v>
      </c>
      <c r="M663" s="2">
        <v>43973.074360501647</v>
      </c>
      <c r="N663" t="s">
        <v>91</v>
      </c>
      <c r="O663">
        <v>3.7</v>
      </c>
      <c r="P663">
        <v>3.68</v>
      </c>
      <c r="Q663" s="2">
        <v>43971.597222222219</v>
      </c>
      <c r="R663">
        <v>-5.4347826086956564E-3</v>
      </c>
      <c r="S663" s="2">
        <v>43973.076723256047</v>
      </c>
      <c r="T663" t="s">
        <v>91</v>
      </c>
      <c r="U663">
        <v>3.7</v>
      </c>
      <c r="V663">
        <v>3.68</v>
      </c>
      <c r="W663" s="2">
        <v>43971.597222222219</v>
      </c>
      <c r="X663">
        <v>0</v>
      </c>
      <c r="Y663" s="2">
        <v>43973.07944818653</v>
      </c>
      <c r="Z663" t="s">
        <v>92</v>
      </c>
      <c r="AA663">
        <v>3.7</v>
      </c>
      <c r="AB663">
        <v>3.68</v>
      </c>
      <c r="AC663" s="2">
        <v>43971.597222222219</v>
      </c>
      <c r="AD663">
        <v>-1.369863013698638E-2</v>
      </c>
      <c r="AE663" s="2">
        <v>43973.082588550868</v>
      </c>
      <c r="AF663" t="s">
        <v>93</v>
      </c>
      <c r="AG663">
        <v>3.7</v>
      </c>
      <c r="AH663">
        <v>3.68</v>
      </c>
      <c r="AI663" s="2">
        <v>43971.597222222219</v>
      </c>
      <c r="AJ663">
        <v>-1.7881705639614959E-2</v>
      </c>
      <c r="AK663" s="2">
        <v>43973.085893365591</v>
      </c>
      <c r="AL663" t="s">
        <v>93</v>
      </c>
      <c r="AM663">
        <v>3.7</v>
      </c>
      <c r="AN663">
        <v>3.68</v>
      </c>
      <c r="AO663" s="2">
        <v>43971.597222222219</v>
      </c>
      <c r="AP663">
        <v>-1.7881705639614959E-2</v>
      </c>
      <c r="AQ663" s="2">
        <v>43973.089573008663</v>
      </c>
      <c r="AR663" t="s">
        <v>93</v>
      </c>
      <c r="AS663">
        <v>3.7</v>
      </c>
      <c r="AT663">
        <v>3.68</v>
      </c>
      <c r="AU663" s="2">
        <v>43971.597222222219</v>
      </c>
      <c r="AV663">
        <v>-1.6762846935971531E-2</v>
      </c>
      <c r="AW663" s="2">
        <v>43973.093295009603</v>
      </c>
      <c r="AX663" t="s">
        <v>93</v>
      </c>
      <c r="AY663">
        <v>3.7</v>
      </c>
      <c r="AZ663">
        <v>3.68</v>
      </c>
      <c r="BA663" s="2">
        <v>43971.597222222219</v>
      </c>
      <c r="BB663">
        <v>-1.369863013698638E-2</v>
      </c>
      <c r="BC663" s="2">
        <v>43973.097185350387</v>
      </c>
      <c r="BD663" t="s">
        <v>93</v>
      </c>
      <c r="BE663">
        <v>3.7</v>
      </c>
      <c r="BF663">
        <v>3.68</v>
      </c>
      <c r="BG663" s="2">
        <v>43971.597222222219</v>
      </c>
      <c r="BH663">
        <v>-1.508916323731143E-2</v>
      </c>
      <c r="BI663" s="2">
        <v>43973.101294446067</v>
      </c>
      <c r="BJ663" t="s">
        <v>93</v>
      </c>
      <c r="BK663">
        <v>3.7</v>
      </c>
      <c r="BL663">
        <v>3.68</v>
      </c>
      <c r="BM663" s="2">
        <v>43971.597222222219</v>
      </c>
      <c r="BN663">
        <v>-1.128816246207672E-2</v>
      </c>
      <c r="BO663" s="2">
        <v>43973.105601506482</v>
      </c>
      <c r="BP663" t="s">
        <v>91</v>
      </c>
      <c r="BQ663">
        <v>3.7</v>
      </c>
      <c r="BR663">
        <v>3.68</v>
      </c>
      <c r="BS663" s="2">
        <v>43971.597222222219</v>
      </c>
      <c r="BT663">
        <v>-6.5562175249599371E-3</v>
      </c>
      <c r="BU663" s="2">
        <v>43973.110217025584</v>
      </c>
      <c r="BV663" t="s">
        <v>91</v>
      </c>
      <c r="BW663">
        <v>3.7</v>
      </c>
      <c r="BX663">
        <v>3.68</v>
      </c>
      <c r="BY663" s="2">
        <v>43971.597222222219</v>
      </c>
      <c r="BZ663">
        <v>-1.542917467449865E-3</v>
      </c>
      <c r="CA663" s="2">
        <v>43973.114778073992</v>
      </c>
      <c r="CB663" t="s">
        <v>91</v>
      </c>
      <c r="CC663">
        <v>3.7</v>
      </c>
      <c r="CD663">
        <v>3.68</v>
      </c>
      <c r="CE663" s="2">
        <v>43971.597222222219</v>
      </c>
      <c r="CF663">
        <v>-5.4347826086956564E-3</v>
      </c>
      <c r="CG663" s="2">
        <v>43973.119456745277</v>
      </c>
      <c r="CH663" t="s">
        <v>91</v>
      </c>
      <c r="CI663">
        <v>3.7</v>
      </c>
      <c r="CJ663">
        <v>3.68</v>
      </c>
      <c r="CK663" s="2">
        <v>43971.597222222219</v>
      </c>
      <c r="CL663">
        <v>-5.4347826086956564E-3</v>
      </c>
      <c r="CM663" s="2">
        <v>43973.12458832992</v>
      </c>
      <c r="CN663" t="s">
        <v>91</v>
      </c>
      <c r="CO663">
        <v>3.7</v>
      </c>
      <c r="CP663">
        <v>3.68</v>
      </c>
      <c r="CQ663" s="2">
        <v>43971.597222222219</v>
      </c>
    </row>
    <row r="664" spans="1:95" x14ac:dyDescent="0.25">
      <c r="A664" s="1">
        <v>662</v>
      </c>
      <c r="B664">
        <v>3.4499999999999982E-2</v>
      </c>
      <c r="C664">
        <v>1.3513513513518029E-4</v>
      </c>
      <c r="D664">
        <f t="shared" si="30"/>
        <v>-1</v>
      </c>
      <c r="E664">
        <f t="shared" si="31"/>
        <v>-0.25745257452574699</v>
      </c>
      <c r="F664">
        <f t="shared" si="32"/>
        <v>-0.57069999999999776</v>
      </c>
      <c r="G664" s="2">
        <v>43973.066704637647</v>
      </c>
      <c r="H664" t="s">
        <v>92</v>
      </c>
      <c r="I664">
        <v>3.6995</v>
      </c>
      <c r="J664">
        <v>3.6995</v>
      </c>
      <c r="K664" s="2">
        <v>43971.598611111112</v>
      </c>
      <c r="L664">
        <v>-1.079234972677592E-2</v>
      </c>
      <c r="M664" s="2">
        <v>43973.074361630832</v>
      </c>
      <c r="N664" t="s">
        <v>93</v>
      </c>
      <c r="O664">
        <v>3.6995</v>
      </c>
      <c r="P664">
        <v>3.6995</v>
      </c>
      <c r="Q664" s="2">
        <v>43971.598611111112</v>
      </c>
      <c r="R664">
        <v>-1.442320875263922E-2</v>
      </c>
      <c r="S664" s="2">
        <v>43973.076727091757</v>
      </c>
      <c r="T664" t="s">
        <v>93</v>
      </c>
      <c r="U664">
        <v>3.6995</v>
      </c>
      <c r="V664">
        <v>3.6995</v>
      </c>
      <c r="W664" s="2">
        <v>43971.598611111112</v>
      </c>
      <c r="X664">
        <v>-5.2989130434782199E-3</v>
      </c>
      <c r="Y664" s="2">
        <v>43973.079450078483</v>
      </c>
      <c r="Z664" t="s">
        <v>91</v>
      </c>
      <c r="AA664">
        <v>3.6995</v>
      </c>
      <c r="AB664">
        <v>3.6995</v>
      </c>
      <c r="AC664" s="2">
        <v>43971.598611111112</v>
      </c>
      <c r="AD664">
        <v>1.3513513513518029E-4</v>
      </c>
      <c r="AE664" s="2">
        <v>43973.082590686063</v>
      </c>
      <c r="AF664" t="s">
        <v>92</v>
      </c>
      <c r="AG664">
        <v>3.6995</v>
      </c>
      <c r="AH664">
        <v>3.6995</v>
      </c>
      <c r="AI664" s="2">
        <v>43971.598611111112</v>
      </c>
      <c r="AJ664">
        <v>-1.356164383561647E-2</v>
      </c>
      <c r="AK664" s="2">
        <v>43973.08589572132</v>
      </c>
      <c r="AL664" t="s">
        <v>93</v>
      </c>
      <c r="AM664">
        <v>3.6995</v>
      </c>
      <c r="AN664">
        <v>3.6995</v>
      </c>
      <c r="AO664" s="2">
        <v>43971.598611111112</v>
      </c>
      <c r="AP664">
        <v>-1.774415405777173E-2</v>
      </c>
      <c r="AQ664" s="2">
        <v>43973.089575922328</v>
      </c>
      <c r="AR664" t="s">
        <v>93</v>
      </c>
      <c r="AS664">
        <v>3.6995</v>
      </c>
      <c r="AT664">
        <v>3.6995</v>
      </c>
      <c r="AU664" s="2">
        <v>43971.598611111112</v>
      </c>
      <c r="AV664">
        <v>-1.774415405777173E-2</v>
      </c>
      <c r="AW664" s="2">
        <v>43973.093298782223</v>
      </c>
      <c r="AX664" t="s">
        <v>93</v>
      </c>
      <c r="AY664">
        <v>3.6995</v>
      </c>
      <c r="AZ664">
        <v>3.6995</v>
      </c>
      <c r="BA664" s="2">
        <v>43971.598611111112</v>
      </c>
      <c r="BB664">
        <v>-1.6625446551250408E-2</v>
      </c>
      <c r="BC664" s="2">
        <v>43973.097189326341</v>
      </c>
      <c r="BD664" t="s">
        <v>93</v>
      </c>
      <c r="BE664">
        <v>3.6995</v>
      </c>
      <c r="BF664">
        <v>3.6995</v>
      </c>
      <c r="BG664" s="2">
        <v>43971.598611111112</v>
      </c>
      <c r="BH664">
        <v>-1.356164383561647E-2</v>
      </c>
      <c r="BI664" s="2">
        <v>43973.101297134323</v>
      </c>
      <c r="BJ664" t="s">
        <v>93</v>
      </c>
      <c r="BK664">
        <v>3.6995</v>
      </c>
      <c r="BL664">
        <v>3.6995</v>
      </c>
      <c r="BM664" s="2">
        <v>43971.598611111112</v>
      </c>
      <c r="BN664">
        <v>-1.49519890260631E-2</v>
      </c>
      <c r="BO664" s="2">
        <v>43973.105604240547</v>
      </c>
      <c r="BP664" t="s">
        <v>93</v>
      </c>
      <c r="BQ664">
        <v>3.6995</v>
      </c>
      <c r="BR664">
        <v>3.6995</v>
      </c>
      <c r="BS664" s="2">
        <v>43971.598611111112</v>
      </c>
      <c r="BT664">
        <v>-1.1151501899581801E-2</v>
      </c>
      <c r="BU664" s="2">
        <v>43973.110221724957</v>
      </c>
      <c r="BV664" t="s">
        <v>93</v>
      </c>
      <c r="BW664">
        <v>3.6995</v>
      </c>
      <c r="BX664">
        <v>3.6995</v>
      </c>
      <c r="BY664" s="2">
        <v>43971.598611111112</v>
      </c>
      <c r="BZ664">
        <v>-6.420196414483546E-3</v>
      </c>
      <c r="CA664" s="2">
        <v>43973.114783473728</v>
      </c>
      <c r="CB664" t="s">
        <v>93</v>
      </c>
      <c r="CC664">
        <v>3.6995</v>
      </c>
      <c r="CD664">
        <v>3.6995</v>
      </c>
      <c r="CE664" s="2">
        <v>43971.598611111112</v>
      </c>
      <c r="CF664">
        <v>-1.4075738299542189E-3</v>
      </c>
      <c r="CG664" s="2">
        <v>43973.119460563197</v>
      </c>
      <c r="CH664" t="s">
        <v>93</v>
      </c>
      <c r="CI664">
        <v>3.6995</v>
      </c>
      <c r="CJ664">
        <v>3.6995</v>
      </c>
      <c r="CK664" s="2">
        <v>43971.598611111112</v>
      </c>
      <c r="CL664">
        <v>-5.2989130434782199E-3</v>
      </c>
      <c r="CM664" s="2">
        <v>43973.12459233441</v>
      </c>
      <c r="CN664" t="s">
        <v>93</v>
      </c>
      <c r="CO664">
        <v>3.6995</v>
      </c>
      <c r="CP664">
        <v>3.6995</v>
      </c>
      <c r="CQ664" s="2">
        <v>43971.598611111112</v>
      </c>
    </row>
    <row r="665" spans="1:95" x14ac:dyDescent="0.25">
      <c r="A665" s="1">
        <v>663</v>
      </c>
      <c r="B665">
        <v>-2.6999999999999251E-3</v>
      </c>
      <c r="C665">
        <v>2.567914583051781E-3</v>
      </c>
      <c r="D665">
        <f t="shared" si="30"/>
        <v>-1</v>
      </c>
      <c r="E665">
        <f t="shared" si="31"/>
        <v>-0.51757014437483329</v>
      </c>
      <c r="F665">
        <f t="shared" si="32"/>
        <v>-0.57339999999999769</v>
      </c>
      <c r="G665" s="2">
        <v>43973.06672453013</v>
      </c>
      <c r="H665" t="s">
        <v>94</v>
      </c>
      <c r="I665">
        <v>3.69</v>
      </c>
      <c r="J665">
        <v>3.665</v>
      </c>
      <c r="K665" s="2">
        <v>43971.599305555559</v>
      </c>
      <c r="L665">
        <v>2.7027027027027649E-3</v>
      </c>
      <c r="M665" s="2">
        <v>43973.074362721884</v>
      </c>
      <c r="N665" t="s">
        <v>92</v>
      </c>
      <c r="O665">
        <v>3.69</v>
      </c>
      <c r="P665">
        <v>3.665</v>
      </c>
      <c r="Q665" s="2">
        <v>43971.599305555559</v>
      </c>
      <c r="R665">
        <v>-8.1967213114753565E-3</v>
      </c>
      <c r="S665" s="2">
        <v>43973.076729028267</v>
      </c>
      <c r="T665" t="s">
        <v>93</v>
      </c>
      <c r="U665">
        <v>3.69</v>
      </c>
      <c r="V665">
        <v>3.665</v>
      </c>
      <c r="W665" s="2">
        <v>43971.599305555559</v>
      </c>
      <c r="X665">
        <v>-1.1818256601497139E-2</v>
      </c>
      <c r="Y665" s="2">
        <v>43973.079452382393</v>
      </c>
      <c r="Z665" t="s">
        <v>93</v>
      </c>
      <c r="AA665">
        <v>3.69</v>
      </c>
      <c r="AB665">
        <v>3.665</v>
      </c>
      <c r="AC665" s="2">
        <v>43971.599305555559</v>
      </c>
      <c r="AD665">
        <v>-2.7173913043477679E-3</v>
      </c>
      <c r="AE665" s="2">
        <v>43973.082594357082</v>
      </c>
      <c r="AF665" t="s">
        <v>91</v>
      </c>
      <c r="AG665">
        <v>3.69</v>
      </c>
      <c r="AH665">
        <v>3.665</v>
      </c>
      <c r="AI665" s="2">
        <v>43971.599305555559</v>
      </c>
      <c r="AJ665">
        <v>2.7027027027027649E-3</v>
      </c>
      <c r="AK665" s="2">
        <v>43973.085897156117</v>
      </c>
      <c r="AL665" t="s">
        <v>92</v>
      </c>
      <c r="AM665">
        <v>3.69</v>
      </c>
      <c r="AN665">
        <v>3.665</v>
      </c>
      <c r="AO665" s="2">
        <v>43971.599305555559</v>
      </c>
      <c r="AP665">
        <v>-1.095890410958905E-2</v>
      </c>
      <c r="AQ665" s="2">
        <v>43973.08958018147</v>
      </c>
      <c r="AR665" t="s">
        <v>93</v>
      </c>
      <c r="AS665">
        <v>3.69</v>
      </c>
      <c r="AT665">
        <v>3.665</v>
      </c>
      <c r="AU665" s="2">
        <v>43971.599305555559</v>
      </c>
      <c r="AV665">
        <v>-1.5130674002751081E-2</v>
      </c>
      <c r="AW665" s="2">
        <v>43973.093302831403</v>
      </c>
      <c r="AX665" t="s">
        <v>93</v>
      </c>
      <c r="AY665">
        <v>3.69</v>
      </c>
      <c r="AZ665">
        <v>3.665</v>
      </c>
      <c r="BA665" s="2">
        <v>43971.599305555559</v>
      </c>
      <c r="BB665">
        <v>-1.5130674002751081E-2</v>
      </c>
      <c r="BC665" s="2">
        <v>43973.097192398891</v>
      </c>
      <c r="BD665" t="s">
        <v>93</v>
      </c>
      <c r="BE665">
        <v>3.69</v>
      </c>
      <c r="BF665">
        <v>3.665</v>
      </c>
      <c r="BG665" s="2">
        <v>43971.599305555559</v>
      </c>
      <c r="BH665">
        <v>-1.401483924154992E-2</v>
      </c>
      <c r="BI665" s="2">
        <v>43973.101300573799</v>
      </c>
      <c r="BJ665" t="s">
        <v>93</v>
      </c>
      <c r="BK665">
        <v>3.69</v>
      </c>
      <c r="BL665">
        <v>3.665</v>
      </c>
      <c r="BM665" s="2">
        <v>43971.599305555559</v>
      </c>
      <c r="BN665">
        <v>-1.095890410958905E-2</v>
      </c>
      <c r="BO665" s="2">
        <v>43973.105607561083</v>
      </c>
      <c r="BP665" t="s">
        <v>93</v>
      </c>
      <c r="BQ665">
        <v>3.69</v>
      </c>
      <c r="BR665">
        <v>3.665</v>
      </c>
      <c r="BS665" s="2">
        <v>43971.599305555559</v>
      </c>
      <c r="BT665">
        <v>-1.2345679012345659E-2</v>
      </c>
      <c r="BU665" s="2">
        <v>43973.110226260833</v>
      </c>
      <c r="BV665" t="s">
        <v>93</v>
      </c>
      <c r="BW665">
        <v>3.69</v>
      </c>
      <c r="BX665">
        <v>3.665</v>
      </c>
      <c r="BY665" s="2">
        <v>43971.599305555559</v>
      </c>
      <c r="BZ665">
        <v>-8.5549512121791578E-3</v>
      </c>
      <c r="CA665" s="2">
        <v>43973.114786693273</v>
      </c>
      <c r="CB665" t="s">
        <v>93</v>
      </c>
      <c r="CC665">
        <v>3.69</v>
      </c>
      <c r="CD665">
        <v>3.665</v>
      </c>
      <c r="CE665" s="2">
        <v>43971.599305555559</v>
      </c>
      <c r="CF665">
        <v>-3.8357953154329561E-3</v>
      </c>
      <c r="CG665" s="2">
        <v>43973.119463929746</v>
      </c>
      <c r="CH665" t="s">
        <v>93</v>
      </c>
      <c r="CI665">
        <v>3.69</v>
      </c>
      <c r="CJ665">
        <v>3.665</v>
      </c>
      <c r="CK665" s="2">
        <v>43971.599305555559</v>
      </c>
      <c r="CL665">
        <v>1.163955282462223E-3</v>
      </c>
      <c r="CM665" s="2">
        <v>43973.124595910267</v>
      </c>
      <c r="CN665" t="s">
        <v>92</v>
      </c>
      <c r="CO665">
        <v>3.69</v>
      </c>
      <c r="CP665">
        <v>3.665</v>
      </c>
      <c r="CQ665" s="2">
        <v>43971.599305555559</v>
      </c>
    </row>
    <row r="666" spans="1:95" x14ac:dyDescent="0.25">
      <c r="A666" s="1">
        <v>664</v>
      </c>
      <c r="B666">
        <v>3.2700000000000173E-2</v>
      </c>
      <c r="C666">
        <v>5.1490514905149403E-3</v>
      </c>
      <c r="D666">
        <f t="shared" si="30"/>
        <v>-1</v>
      </c>
      <c r="E666">
        <f t="shared" si="31"/>
        <v>-2.7247956403266754E-2</v>
      </c>
      <c r="F666">
        <f t="shared" si="32"/>
        <v>-0.54069999999999752</v>
      </c>
      <c r="G666" s="2">
        <v>43973.066730257349</v>
      </c>
      <c r="H666" t="s">
        <v>94</v>
      </c>
      <c r="I666">
        <v>3.6709999999999998</v>
      </c>
      <c r="J666">
        <v>3.6677</v>
      </c>
      <c r="K666" s="2">
        <v>43971.6</v>
      </c>
      <c r="L666">
        <v>7.7037437491553427E-3</v>
      </c>
      <c r="M666" s="2">
        <v>43973.074365075947</v>
      </c>
      <c r="N666" t="s">
        <v>94</v>
      </c>
      <c r="O666">
        <v>3.6709999999999998</v>
      </c>
      <c r="P666">
        <v>3.6677</v>
      </c>
      <c r="Q666" s="2">
        <v>43971.6</v>
      </c>
      <c r="R666">
        <v>7.8378378378379347E-3</v>
      </c>
      <c r="S666" s="2">
        <v>43973.076730293607</v>
      </c>
      <c r="T666" t="s">
        <v>92</v>
      </c>
      <c r="U666">
        <v>3.6709999999999998</v>
      </c>
      <c r="V666">
        <v>3.6677</v>
      </c>
      <c r="W666" s="2">
        <v>43971.6</v>
      </c>
      <c r="X666">
        <v>-3.0054644808742291E-3</v>
      </c>
      <c r="Y666" s="2">
        <v>43973.079455624596</v>
      </c>
      <c r="Z666" t="s">
        <v>93</v>
      </c>
      <c r="AA666">
        <v>3.6709999999999998</v>
      </c>
      <c r="AB666">
        <v>3.6677</v>
      </c>
      <c r="AC666" s="2">
        <v>43971.6</v>
      </c>
      <c r="AD666">
        <v>-6.6083522992129717E-3</v>
      </c>
      <c r="AE666" s="2">
        <v>43973.082597135697</v>
      </c>
      <c r="AF666" t="s">
        <v>93</v>
      </c>
      <c r="AG666">
        <v>3.6709999999999998</v>
      </c>
      <c r="AH666">
        <v>3.6677</v>
      </c>
      <c r="AI666" s="2">
        <v>43971.6</v>
      </c>
      <c r="AJ666">
        <v>2.445652173913136E-3</v>
      </c>
      <c r="AK666" s="2">
        <v>43973.085898595993</v>
      </c>
      <c r="AL666" t="s">
        <v>94</v>
      </c>
      <c r="AM666">
        <v>3.6709999999999998</v>
      </c>
      <c r="AN666">
        <v>3.6677</v>
      </c>
      <c r="AO666" s="2">
        <v>43971.6</v>
      </c>
      <c r="AP666">
        <v>7.8378378378379347E-3</v>
      </c>
      <c r="AQ666" s="2">
        <v>43973.089582723303</v>
      </c>
      <c r="AR666" t="s">
        <v>92</v>
      </c>
      <c r="AS666">
        <v>3.6709999999999998</v>
      </c>
      <c r="AT666">
        <v>3.6677</v>
      </c>
      <c r="AU666" s="2">
        <v>43971.6</v>
      </c>
      <c r="AV666">
        <v>-5.7534246575342224E-3</v>
      </c>
      <c r="AW666" s="2">
        <v>43973.093304774557</v>
      </c>
      <c r="AX666" t="s">
        <v>93</v>
      </c>
      <c r="AY666">
        <v>3.6709999999999998</v>
      </c>
      <c r="AZ666">
        <v>3.6677</v>
      </c>
      <c r="BA666" s="2">
        <v>43971.6</v>
      </c>
      <c r="BB666">
        <v>-9.9037138927097756E-3</v>
      </c>
      <c r="BC666" s="2">
        <v>43973.097194014583</v>
      </c>
      <c r="BD666" t="s">
        <v>93</v>
      </c>
      <c r="BE666">
        <v>3.6709999999999998</v>
      </c>
      <c r="BF666">
        <v>3.6677</v>
      </c>
      <c r="BG666" s="2">
        <v>43971.6</v>
      </c>
      <c r="BH666">
        <v>-9.9037138927097756E-3</v>
      </c>
      <c r="BI666" s="2">
        <v>43973.101303521733</v>
      </c>
      <c r="BJ666" t="s">
        <v>93</v>
      </c>
      <c r="BK666">
        <v>3.6709999999999998</v>
      </c>
      <c r="BL666">
        <v>3.6677</v>
      </c>
      <c r="BM666" s="2">
        <v>43971.6</v>
      </c>
      <c r="BN666">
        <v>-8.7936246221489503E-3</v>
      </c>
      <c r="BO666" s="2">
        <v>43973.10561263837</v>
      </c>
      <c r="BP666" t="s">
        <v>93</v>
      </c>
      <c r="BQ666">
        <v>3.6709999999999998</v>
      </c>
      <c r="BR666">
        <v>3.6677</v>
      </c>
      <c r="BS666" s="2">
        <v>43971.6</v>
      </c>
      <c r="BT666">
        <v>-5.7534246575342224E-3</v>
      </c>
      <c r="BU666" s="2">
        <v>43973.110230531012</v>
      </c>
      <c r="BV666" t="s">
        <v>93</v>
      </c>
      <c r="BW666">
        <v>3.6709999999999998</v>
      </c>
      <c r="BX666">
        <v>3.6677</v>
      </c>
      <c r="BY666" s="2">
        <v>43971.6</v>
      </c>
      <c r="BZ666">
        <v>-7.1330589849107834E-3</v>
      </c>
      <c r="CA666" s="2">
        <v>43973.114789743682</v>
      </c>
      <c r="CB666" t="s">
        <v>93</v>
      </c>
      <c r="CC666">
        <v>3.6709999999999998</v>
      </c>
      <c r="CD666">
        <v>3.6677</v>
      </c>
      <c r="CE666" s="2">
        <v>43971.6</v>
      </c>
      <c r="CF666">
        <v>-3.3618498373738639E-3</v>
      </c>
      <c r="CG666" s="2">
        <v>43973.119466719872</v>
      </c>
      <c r="CH666" t="s">
        <v>93</v>
      </c>
      <c r="CI666">
        <v>3.6709999999999998</v>
      </c>
      <c r="CJ666">
        <v>3.6677</v>
      </c>
      <c r="CK666" s="2">
        <v>43971.6</v>
      </c>
      <c r="CL666">
        <v>1.333006882668225E-3</v>
      </c>
      <c r="CM666" s="2">
        <v>43973.124597265611</v>
      </c>
      <c r="CN666" t="s">
        <v>94</v>
      </c>
      <c r="CO666">
        <v>3.6709999999999998</v>
      </c>
      <c r="CP666">
        <v>3.6677</v>
      </c>
      <c r="CQ666" s="2">
        <v>43971.6</v>
      </c>
    </row>
    <row r="667" spans="1:95" x14ac:dyDescent="0.25">
      <c r="A667" s="1">
        <v>665</v>
      </c>
      <c r="B667">
        <v>1.999999999999957E-2</v>
      </c>
      <c r="C667">
        <v>2.7240533914461732E-4</v>
      </c>
      <c r="D667">
        <f t="shared" si="30"/>
        <v>-1</v>
      </c>
      <c r="E667">
        <f t="shared" si="31"/>
        <v>-0.96286107290234246</v>
      </c>
      <c r="F667">
        <f t="shared" si="32"/>
        <v>-0.52069999999999794</v>
      </c>
      <c r="G667" s="2">
        <v>43973.066739418857</v>
      </c>
      <c r="H667" t="s">
        <v>94</v>
      </c>
      <c r="I667">
        <v>3.67</v>
      </c>
      <c r="J667">
        <v>3.6349999999999998</v>
      </c>
      <c r="K667" s="2">
        <v>43971.600694444453</v>
      </c>
      <c r="L667">
        <v>5.4200542005420106E-3</v>
      </c>
      <c r="M667" s="2">
        <v>43973.074366653353</v>
      </c>
      <c r="N667" t="s">
        <v>94</v>
      </c>
      <c r="O667">
        <v>3.67</v>
      </c>
      <c r="P667">
        <v>3.6349999999999998</v>
      </c>
      <c r="Q667" s="2">
        <v>43971.600694444453</v>
      </c>
      <c r="R667">
        <v>7.9740505473712888E-3</v>
      </c>
      <c r="S667" s="2">
        <v>43973.076731406698</v>
      </c>
      <c r="T667" t="s">
        <v>94</v>
      </c>
      <c r="U667">
        <v>3.67</v>
      </c>
      <c r="V667">
        <v>3.6349999999999998</v>
      </c>
      <c r="W667" s="2">
        <v>43971.600694444453</v>
      </c>
      <c r="X667">
        <v>8.1081081081081745E-3</v>
      </c>
      <c r="Y667" s="2">
        <v>43973.079456708481</v>
      </c>
      <c r="Z667" t="s">
        <v>92</v>
      </c>
      <c r="AA667">
        <v>3.67</v>
      </c>
      <c r="AB667">
        <v>3.6349999999999998</v>
      </c>
      <c r="AC667" s="2">
        <v>43971.600694444453</v>
      </c>
      <c r="AD667">
        <v>-2.732240437158411E-3</v>
      </c>
      <c r="AE667" s="2">
        <v>43973.082599474292</v>
      </c>
      <c r="AF667" t="s">
        <v>93</v>
      </c>
      <c r="AG667">
        <v>3.67</v>
      </c>
      <c r="AH667">
        <v>3.6349999999999998</v>
      </c>
      <c r="AI667" s="2">
        <v>43971.600694444453</v>
      </c>
      <c r="AJ667">
        <v>-6.3341468096191006E-3</v>
      </c>
      <c r="AK667" s="2">
        <v>43973.085900087128</v>
      </c>
      <c r="AL667" t="s">
        <v>91</v>
      </c>
      <c r="AM667">
        <v>3.67</v>
      </c>
      <c r="AN667">
        <v>3.6349999999999998</v>
      </c>
      <c r="AO667" s="2">
        <v>43971.600694444453</v>
      </c>
      <c r="AP667">
        <v>2.7173913043478889E-3</v>
      </c>
      <c r="AQ667" s="2">
        <v>43973.089585275957</v>
      </c>
      <c r="AR667" t="s">
        <v>94</v>
      </c>
      <c r="AS667">
        <v>3.67</v>
      </c>
      <c r="AT667">
        <v>3.6349999999999998</v>
      </c>
      <c r="AU667" s="2">
        <v>43971.600694444453</v>
      </c>
      <c r="AV667">
        <v>8.1081081081081745E-3</v>
      </c>
      <c r="AW667" s="2">
        <v>43973.093308621414</v>
      </c>
      <c r="AX667" t="s">
        <v>92</v>
      </c>
      <c r="AY667">
        <v>3.67</v>
      </c>
      <c r="AZ667">
        <v>3.6349999999999998</v>
      </c>
      <c r="BA667" s="2">
        <v>43971.600694444453</v>
      </c>
      <c r="BB667">
        <v>-5.4794520547945258E-3</v>
      </c>
      <c r="BC667" s="2">
        <v>43973.097197753646</v>
      </c>
      <c r="BD667" t="s">
        <v>93</v>
      </c>
      <c r="BE667">
        <v>3.67</v>
      </c>
      <c r="BF667">
        <v>3.6349999999999998</v>
      </c>
      <c r="BG667" s="2">
        <v>43971.600694444453</v>
      </c>
      <c r="BH667">
        <v>-9.6286107290234242E-3</v>
      </c>
      <c r="BI667" s="2">
        <v>43973.101304651631</v>
      </c>
      <c r="BJ667" t="s">
        <v>93</v>
      </c>
      <c r="BK667">
        <v>3.67</v>
      </c>
      <c r="BL667">
        <v>3.6349999999999998</v>
      </c>
      <c r="BM667" s="2">
        <v>43971.600694444453</v>
      </c>
      <c r="BN667">
        <v>-9.6286107290234242E-3</v>
      </c>
      <c r="BO667" s="2">
        <v>43973.105617744674</v>
      </c>
      <c r="BP667" t="s">
        <v>93</v>
      </c>
      <c r="BQ667">
        <v>3.67</v>
      </c>
      <c r="BR667">
        <v>3.6349999999999998</v>
      </c>
      <c r="BS667" s="2">
        <v>43971.600694444453</v>
      </c>
      <c r="BT667">
        <v>-8.5188238527068253E-3</v>
      </c>
      <c r="BU667" s="2">
        <v>43973.110235551503</v>
      </c>
      <c r="BV667" t="s">
        <v>93</v>
      </c>
      <c r="BW667">
        <v>3.67</v>
      </c>
      <c r="BX667">
        <v>3.6349999999999998</v>
      </c>
      <c r="BY667" s="2">
        <v>43971.600694444453</v>
      </c>
      <c r="BZ667">
        <v>-5.4794520547945258E-3</v>
      </c>
      <c r="CA667" s="2">
        <v>43973.114793064859</v>
      </c>
      <c r="CB667" t="s">
        <v>93</v>
      </c>
      <c r="CC667">
        <v>3.67</v>
      </c>
      <c r="CD667">
        <v>3.6349999999999998</v>
      </c>
      <c r="CE667" s="2">
        <v>43971.600694444453</v>
      </c>
      <c r="CF667">
        <v>-6.8587105624142424E-3</v>
      </c>
      <c r="CG667" s="2">
        <v>43973.119470199017</v>
      </c>
      <c r="CH667" t="s">
        <v>93</v>
      </c>
      <c r="CI667">
        <v>3.67</v>
      </c>
      <c r="CJ667">
        <v>3.6349999999999998</v>
      </c>
      <c r="CK667" s="2">
        <v>43971.600694444453</v>
      </c>
      <c r="CL667">
        <v>-3.088528712384144E-3</v>
      </c>
      <c r="CM667" s="2">
        <v>43973.124599039249</v>
      </c>
      <c r="CN667" t="s">
        <v>91</v>
      </c>
      <c r="CO667">
        <v>3.67</v>
      </c>
      <c r="CP667">
        <v>3.6349999999999998</v>
      </c>
      <c r="CQ667" s="2">
        <v>43971.600694444453</v>
      </c>
    </row>
    <row r="668" spans="1:95" x14ac:dyDescent="0.25">
      <c r="A668" s="1">
        <v>666</v>
      </c>
      <c r="B668">
        <v>-1.499999999999968E-2</v>
      </c>
      <c r="C668">
        <v>9.5367847411444526E-3</v>
      </c>
      <c r="D668">
        <f t="shared" si="30"/>
        <v>-1</v>
      </c>
      <c r="E668">
        <f t="shared" si="31"/>
        <v>1.2228260869565319</v>
      </c>
      <c r="F668">
        <f t="shared" si="32"/>
        <v>-0.53569999999999762</v>
      </c>
      <c r="G668" s="2">
        <v>43973.06674673895</v>
      </c>
      <c r="H668" t="s">
        <v>94</v>
      </c>
      <c r="I668">
        <v>3.6349999999999998</v>
      </c>
      <c r="J668">
        <v>3.6150000000000002</v>
      </c>
      <c r="K668" s="2">
        <v>43971.601388888892</v>
      </c>
      <c r="L668">
        <v>9.8065922092073089E-3</v>
      </c>
      <c r="M668" s="2">
        <v>43973.074367222558</v>
      </c>
      <c r="N668" t="s">
        <v>94</v>
      </c>
      <c r="O668">
        <v>3.6349999999999998</v>
      </c>
      <c r="P668">
        <v>3.6150000000000002</v>
      </c>
      <c r="Q668" s="2">
        <v>43971.601388888892</v>
      </c>
      <c r="R668">
        <v>1.490514905149056E-2</v>
      </c>
      <c r="S668" s="2">
        <v>43973.076732123773</v>
      </c>
      <c r="T668" t="s">
        <v>94</v>
      </c>
      <c r="U668">
        <v>3.6349999999999998</v>
      </c>
      <c r="V668">
        <v>3.6150000000000002</v>
      </c>
      <c r="W668" s="2">
        <v>43971.601388888892</v>
      </c>
      <c r="X668">
        <v>1.743478848493046E-2</v>
      </c>
      <c r="Y668" s="2">
        <v>43973.079459205612</v>
      </c>
      <c r="Z668" t="s">
        <v>94</v>
      </c>
      <c r="AA668">
        <v>3.6349999999999998</v>
      </c>
      <c r="AB668">
        <v>3.6150000000000002</v>
      </c>
      <c r="AC668" s="2">
        <v>43971.601388888892</v>
      </c>
      <c r="AD668">
        <v>1.7567567567567669E-2</v>
      </c>
      <c r="AE668" s="2">
        <v>43973.0826012705</v>
      </c>
      <c r="AF668" t="s">
        <v>92</v>
      </c>
      <c r="AG668">
        <v>3.6349999999999998</v>
      </c>
      <c r="AH668">
        <v>3.6150000000000002</v>
      </c>
      <c r="AI668" s="2">
        <v>43971.601388888892</v>
      </c>
      <c r="AJ668">
        <v>6.8306010928962718E-3</v>
      </c>
      <c r="AK668" s="2">
        <v>43973.08590145412</v>
      </c>
      <c r="AL668" t="s">
        <v>92</v>
      </c>
      <c r="AM668">
        <v>3.6349999999999998</v>
      </c>
      <c r="AN668">
        <v>3.6150000000000002</v>
      </c>
      <c r="AO668" s="2">
        <v>43971.601388888892</v>
      </c>
      <c r="AP668">
        <v>3.2630453261674971E-3</v>
      </c>
      <c r="AQ668" s="2">
        <v>43973.089587151328</v>
      </c>
      <c r="AR668" t="s">
        <v>94</v>
      </c>
      <c r="AS668">
        <v>3.6349999999999998</v>
      </c>
      <c r="AT668">
        <v>3.6150000000000002</v>
      </c>
      <c r="AU668" s="2">
        <v>43971.601388888892</v>
      </c>
      <c r="AV668">
        <v>1.222826086956532E-2</v>
      </c>
      <c r="AW668" s="2">
        <v>43973.093311469442</v>
      </c>
      <c r="AX668" t="s">
        <v>94</v>
      </c>
      <c r="AY668">
        <v>3.6349999999999998</v>
      </c>
      <c r="AZ668">
        <v>3.6150000000000002</v>
      </c>
      <c r="BA668" s="2">
        <v>43971.601388888892</v>
      </c>
      <c r="BB668">
        <v>1.7567567567567669E-2</v>
      </c>
      <c r="BC668" s="2">
        <v>43973.097199922027</v>
      </c>
      <c r="BD668" t="s">
        <v>92</v>
      </c>
      <c r="BE668">
        <v>3.6349999999999998</v>
      </c>
      <c r="BF668">
        <v>3.6150000000000002</v>
      </c>
      <c r="BG668" s="2">
        <v>43971.601388888892</v>
      </c>
      <c r="BH668">
        <v>4.1095890410959247E-3</v>
      </c>
      <c r="BI668" s="2">
        <v>43973.101308955651</v>
      </c>
      <c r="BJ668" t="s">
        <v>92</v>
      </c>
      <c r="BK668">
        <v>3.6349999999999998</v>
      </c>
      <c r="BL668">
        <v>3.6150000000000002</v>
      </c>
      <c r="BM668" s="2">
        <v>43971.601388888892</v>
      </c>
      <c r="BN668">
        <v>0</v>
      </c>
      <c r="BO668" s="2">
        <v>43973.105622302872</v>
      </c>
      <c r="BP668" t="s">
        <v>92</v>
      </c>
      <c r="BQ668">
        <v>3.6349999999999998</v>
      </c>
      <c r="BR668">
        <v>3.6150000000000002</v>
      </c>
      <c r="BS668" s="2">
        <v>43971.601388888892</v>
      </c>
      <c r="BT668">
        <v>0</v>
      </c>
      <c r="BU668" s="2">
        <v>43973.110238703288</v>
      </c>
      <c r="BV668" t="s">
        <v>92</v>
      </c>
      <c r="BW668">
        <v>3.6349999999999998</v>
      </c>
      <c r="BX668">
        <v>3.6150000000000002</v>
      </c>
      <c r="BY668" s="2">
        <v>43971.601388888892</v>
      </c>
      <c r="BZ668">
        <v>1.099203077768619E-3</v>
      </c>
      <c r="CA668" s="2">
        <v>43973.114795640293</v>
      </c>
      <c r="CB668" t="s">
        <v>92</v>
      </c>
      <c r="CC668">
        <v>3.6349999999999998</v>
      </c>
      <c r="CD668">
        <v>3.6150000000000002</v>
      </c>
      <c r="CE668" s="2">
        <v>43971.601388888892</v>
      </c>
      <c r="CF668">
        <v>4.1095890410959247E-3</v>
      </c>
      <c r="CG668" s="2">
        <v>43973.119473576669</v>
      </c>
      <c r="CH668" t="s">
        <v>92</v>
      </c>
      <c r="CI668">
        <v>3.6349999999999998</v>
      </c>
      <c r="CJ668">
        <v>3.6150000000000002</v>
      </c>
      <c r="CK668" s="2">
        <v>43971.601388888892</v>
      </c>
      <c r="CL668">
        <v>2.74348422496577E-3</v>
      </c>
      <c r="CM668" s="2">
        <v>43973.124602146003</v>
      </c>
      <c r="CN668" t="s">
        <v>92</v>
      </c>
      <c r="CO668">
        <v>3.6349999999999998</v>
      </c>
      <c r="CP668">
        <v>3.6150000000000002</v>
      </c>
      <c r="CQ668" s="2">
        <v>43971.601388888892</v>
      </c>
    </row>
    <row r="669" spans="1:95" x14ac:dyDescent="0.25">
      <c r="A669" s="1">
        <v>667</v>
      </c>
      <c r="B669">
        <v>-2.4999999999999471E-3</v>
      </c>
      <c r="C669">
        <v>-1.237964236588731E-2</v>
      </c>
      <c r="D669">
        <f t="shared" si="30"/>
        <v>1</v>
      </c>
      <c r="E669">
        <f t="shared" si="31"/>
        <v>-1.2379642365887311</v>
      </c>
      <c r="F669">
        <f t="shared" si="32"/>
        <v>-0.53569999999999762</v>
      </c>
      <c r="G669" s="2">
        <v>43973.066757391331</v>
      </c>
      <c r="H669" t="s">
        <v>91</v>
      </c>
      <c r="I669">
        <v>3.68</v>
      </c>
      <c r="J669">
        <v>3.63</v>
      </c>
      <c r="K669" s="2">
        <v>43971.602083333331</v>
      </c>
      <c r="L669">
        <v>-2.7247956403270378E-3</v>
      </c>
      <c r="M669" s="2">
        <v>43973.074367765119</v>
      </c>
      <c r="N669" t="s">
        <v>91</v>
      </c>
      <c r="O669">
        <v>3.68</v>
      </c>
      <c r="P669">
        <v>3.63</v>
      </c>
      <c r="Q669" s="2">
        <v>43971.602083333331</v>
      </c>
      <c r="R669">
        <v>-2.4516480523019179E-3</v>
      </c>
      <c r="S669" s="2">
        <v>43973.076732711161</v>
      </c>
      <c r="T669" t="s">
        <v>91</v>
      </c>
      <c r="U669">
        <v>3.68</v>
      </c>
      <c r="V669">
        <v>3.63</v>
      </c>
      <c r="W669" s="2">
        <v>43971.602083333331</v>
      </c>
      <c r="X669">
        <v>2.710027100270945E-3</v>
      </c>
      <c r="Y669" s="2">
        <v>43973.079462210058</v>
      </c>
      <c r="Z669" t="s">
        <v>94</v>
      </c>
      <c r="AA669">
        <v>3.68</v>
      </c>
      <c r="AB669">
        <v>3.63</v>
      </c>
      <c r="AC669" s="2">
        <v>43971.602083333331</v>
      </c>
      <c r="AD669">
        <v>5.2709825652114744E-3</v>
      </c>
      <c r="AE669" s="2">
        <v>43973.08260325867</v>
      </c>
      <c r="AF669" t="s">
        <v>94</v>
      </c>
      <c r="AG669">
        <v>3.68</v>
      </c>
      <c r="AH669">
        <v>3.63</v>
      </c>
      <c r="AI669" s="2">
        <v>43971.602083333331</v>
      </c>
      <c r="AJ669">
        <v>5.40540540540541E-3</v>
      </c>
      <c r="AK669" s="2">
        <v>43973.085902606414</v>
      </c>
      <c r="AL669" t="s">
        <v>94</v>
      </c>
      <c r="AM669">
        <v>3.68</v>
      </c>
      <c r="AN669">
        <v>3.63</v>
      </c>
      <c r="AO669" s="2">
        <v>43971.602083333331</v>
      </c>
      <c r="AP669">
        <v>-5.4644808743169442E-3</v>
      </c>
      <c r="AQ669" s="2">
        <v>43973.089589083364</v>
      </c>
      <c r="AR669" t="s">
        <v>91</v>
      </c>
      <c r="AS669">
        <v>3.68</v>
      </c>
      <c r="AT669">
        <v>3.63</v>
      </c>
      <c r="AU669" s="2">
        <v>43971.602083333331</v>
      </c>
      <c r="AV669">
        <v>-9.0762017055581803E-3</v>
      </c>
      <c r="AW669" s="2">
        <v>43973.093313817422</v>
      </c>
      <c r="AX669" t="s">
        <v>91</v>
      </c>
      <c r="AY669">
        <v>3.68</v>
      </c>
      <c r="AZ669">
        <v>3.63</v>
      </c>
      <c r="BA669" s="2">
        <v>43971.602083333331</v>
      </c>
      <c r="BB669">
        <v>0</v>
      </c>
      <c r="BC669" s="2">
        <v>43973.097201548902</v>
      </c>
      <c r="BD669" t="s">
        <v>94</v>
      </c>
      <c r="BE669">
        <v>3.68</v>
      </c>
      <c r="BF669">
        <v>3.63</v>
      </c>
      <c r="BG669" s="2">
        <v>43971.602083333331</v>
      </c>
      <c r="BH669">
        <v>5.40540540540541E-3</v>
      </c>
      <c r="BI669" s="2">
        <v>43973.101315224951</v>
      </c>
      <c r="BJ669" t="s">
        <v>94</v>
      </c>
      <c r="BK669">
        <v>3.68</v>
      </c>
      <c r="BL669">
        <v>3.63</v>
      </c>
      <c r="BM669" s="2">
        <v>43971.602083333331</v>
      </c>
      <c r="BN669">
        <v>-8.2191780821918494E-3</v>
      </c>
      <c r="BO669" s="2">
        <v>43973.105626200268</v>
      </c>
      <c r="BP669" t="s">
        <v>91</v>
      </c>
      <c r="BQ669">
        <v>3.68</v>
      </c>
      <c r="BR669">
        <v>3.63</v>
      </c>
      <c r="BS669" s="2">
        <v>43971.602083333331</v>
      </c>
      <c r="BT669">
        <v>-1.237964236588731E-2</v>
      </c>
      <c r="BU669" s="2">
        <v>43973.110242464507</v>
      </c>
      <c r="BV669" t="s">
        <v>91</v>
      </c>
      <c r="BW669">
        <v>3.68</v>
      </c>
      <c r="BX669">
        <v>3.63</v>
      </c>
      <c r="BY669" s="2">
        <v>43971.602083333331</v>
      </c>
      <c r="BZ669">
        <v>-1.237964236588731E-2</v>
      </c>
      <c r="CA669" s="2">
        <v>43973.114798192822</v>
      </c>
      <c r="CB669" t="s">
        <v>91</v>
      </c>
      <c r="CC669">
        <v>3.68</v>
      </c>
      <c r="CD669">
        <v>3.63</v>
      </c>
      <c r="CE669" s="2">
        <v>43971.602083333331</v>
      </c>
      <c r="CF669">
        <v>-1.1266831547128431E-2</v>
      </c>
      <c r="CG669" s="2">
        <v>43973.119478433939</v>
      </c>
      <c r="CH669" t="s">
        <v>91</v>
      </c>
      <c r="CI669">
        <v>3.68</v>
      </c>
      <c r="CJ669">
        <v>3.63</v>
      </c>
      <c r="CK669" s="2">
        <v>43971.602083333331</v>
      </c>
      <c r="CL669">
        <v>-8.2191780821918494E-3</v>
      </c>
      <c r="CM669" s="2">
        <v>43973.124603930657</v>
      </c>
      <c r="CN669" t="s">
        <v>91</v>
      </c>
      <c r="CO669">
        <v>3.68</v>
      </c>
      <c r="CP669">
        <v>3.63</v>
      </c>
      <c r="CQ669" s="2">
        <v>43971.602083333331</v>
      </c>
    </row>
    <row r="670" spans="1:95" x14ac:dyDescent="0.25">
      <c r="A670" s="1">
        <v>668</v>
      </c>
      <c r="B670">
        <v>-2.4999999999999471E-3</v>
      </c>
      <c r="C670">
        <v>1.222826086956532E-2</v>
      </c>
      <c r="D670">
        <f t="shared" si="30"/>
        <v>-1</v>
      </c>
      <c r="E670">
        <f t="shared" si="31"/>
        <v>0</v>
      </c>
      <c r="F670">
        <f t="shared" si="32"/>
        <v>-0.53819999999999757</v>
      </c>
      <c r="G670" s="2">
        <v>43973.066765011252</v>
      </c>
      <c r="H670" t="s">
        <v>92</v>
      </c>
      <c r="I670">
        <v>3.6349999999999998</v>
      </c>
      <c r="J670">
        <v>3.6324999999999998</v>
      </c>
      <c r="K670" s="2">
        <v>43971.603472222218</v>
      </c>
      <c r="L670">
        <v>0</v>
      </c>
      <c r="M670" s="2">
        <v>43973.074368803827</v>
      </c>
      <c r="N670" t="s">
        <v>92</v>
      </c>
      <c r="O670">
        <v>3.6349999999999998</v>
      </c>
      <c r="P670">
        <v>3.6324999999999998</v>
      </c>
      <c r="Q670" s="2">
        <v>43971.603472222218</v>
      </c>
      <c r="R670">
        <v>9.5367847411444526E-3</v>
      </c>
      <c r="S670" s="2">
        <v>43973.076735003888</v>
      </c>
      <c r="T670" t="s">
        <v>92</v>
      </c>
      <c r="U670">
        <v>3.6349999999999998</v>
      </c>
      <c r="V670">
        <v>3.6324999999999998</v>
      </c>
      <c r="W670" s="2">
        <v>43971.603472222218</v>
      </c>
      <c r="X670">
        <v>9.8065922092073089E-3</v>
      </c>
      <c r="Y670" s="2">
        <v>43973.079465147413</v>
      </c>
      <c r="Z670" t="s">
        <v>94</v>
      </c>
      <c r="AA670">
        <v>3.6349999999999998</v>
      </c>
      <c r="AB670">
        <v>3.6324999999999998</v>
      </c>
      <c r="AC670" s="2">
        <v>43971.603472222218</v>
      </c>
      <c r="AD670">
        <v>1.490514905149056E-2</v>
      </c>
      <c r="AE670" s="2">
        <v>43973.082606326621</v>
      </c>
      <c r="AF670" t="s">
        <v>94</v>
      </c>
      <c r="AG670">
        <v>3.6349999999999998</v>
      </c>
      <c r="AH670">
        <v>3.6324999999999998</v>
      </c>
      <c r="AI670" s="2">
        <v>43971.603472222218</v>
      </c>
      <c r="AJ670">
        <v>1.743478848493046E-2</v>
      </c>
      <c r="AK670" s="2">
        <v>43973.085905373911</v>
      </c>
      <c r="AL670" t="s">
        <v>94</v>
      </c>
      <c r="AM670">
        <v>3.6349999999999998</v>
      </c>
      <c r="AN670">
        <v>3.6324999999999998</v>
      </c>
      <c r="AO670" s="2">
        <v>43971.603472222218</v>
      </c>
      <c r="AP670">
        <v>1.7567567567567669E-2</v>
      </c>
      <c r="AQ670" s="2">
        <v>43973.089590732277</v>
      </c>
      <c r="AR670" t="s">
        <v>92</v>
      </c>
      <c r="AS670">
        <v>3.6349999999999998</v>
      </c>
      <c r="AT670">
        <v>3.6324999999999998</v>
      </c>
      <c r="AU670" s="2">
        <v>43971.603472222218</v>
      </c>
      <c r="AV670">
        <v>6.8306010928962718E-3</v>
      </c>
      <c r="AW670" s="2">
        <v>43973.093318442887</v>
      </c>
      <c r="AX670" t="s">
        <v>92</v>
      </c>
      <c r="AY670">
        <v>3.6349999999999998</v>
      </c>
      <c r="AZ670">
        <v>3.6324999999999998</v>
      </c>
      <c r="BA670" s="2">
        <v>43971.603472222218</v>
      </c>
      <c r="BB670">
        <v>3.2630453261674971E-3</v>
      </c>
      <c r="BC670" s="2">
        <v>43973.097205141392</v>
      </c>
      <c r="BD670" t="s">
        <v>94</v>
      </c>
      <c r="BE670">
        <v>3.6349999999999998</v>
      </c>
      <c r="BF670">
        <v>3.6324999999999998</v>
      </c>
      <c r="BG670" s="2">
        <v>43971.603472222218</v>
      </c>
      <c r="BH670">
        <v>1.222826086956532E-2</v>
      </c>
      <c r="BI670" s="2">
        <v>43973.101316715612</v>
      </c>
      <c r="BJ670" t="s">
        <v>94</v>
      </c>
      <c r="BK670">
        <v>3.6349999999999998</v>
      </c>
      <c r="BL670">
        <v>3.6324999999999998</v>
      </c>
      <c r="BM670" s="2">
        <v>43971.603472222218</v>
      </c>
      <c r="BN670">
        <v>1.7567567567567669E-2</v>
      </c>
      <c r="BO670" s="2">
        <v>43973.10563189321</v>
      </c>
      <c r="BP670" t="s">
        <v>92</v>
      </c>
      <c r="BQ670">
        <v>3.6349999999999998</v>
      </c>
      <c r="BR670">
        <v>3.6324999999999998</v>
      </c>
      <c r="BS670" s="2">
        <v>43971.603472222218</v>
      </c>
      <c r="BT670">
        <v>4.1095890410959247E-3</v>
      </c>
      <c r="BU670" s="2">
        <v>43973.11024578537</v>
      </c>
      <c r="BV670" t="s">
        <v>92</v>
      </c>
      <c r="BW670">
        <v>3.6349999999999998</v>
      </c>
      <c r="BX670">
        <v>3.6324999999999998</v>
      </c>
      <c r="BY670" s="2">
        <v>43971.603472222218</v>
      </c>
      <c r="BZ670">
        <v>0</v>
      </c>
      <c r="CA670" s="2">
        <v>43973.114801897987</v>
      </c>
      <c r="CB670" t="s">
        <v>92</v>
      </c>
      <c r="CC670">
        <v>3.6349999999999998</v>
      </c>
      <c r="CD670">
        <v>3.6324999999999998</v>
      </c>
      <c r="CE670" s="2">
        <v>43971.603472222218</v>
      </c>
      <c r="CF670">
        <v>0</v>
      </c>
      <c r="CG670" s="2">
        <v>43973.11948469749</v>
      </c>
      <c r="CH670" t="s">
        <v>92</v>
      </c>
      <c r="CI670">
        <v>3.6349999999999998</v>
      </c>
      <c r="CJ670">
        <v>3.6324999999999998</v>
      </c>
      <c r="CK670" s="2">
        <v>43971.603472222218</v>
      </c>
      <c r="CL670">
        <v>1.099203077768619E-3</v>
      </c>
      <c r="CM670" s="2">
        <v>43973.124604958437</v>
      </c>
      <c r="CN670" t="s">
        <v>92</v>
      </c>
      <c r="CO670">
        <v>3.6349999999999998</v>
      </c>
      <c r="CP670">
        <v>3.6324999999999998</v>
      </c>
      <c r="CQ670" s="2">
        <v>43971.603472222218</v>
      </c>
    </row>
    <row r="671" spans="1:95" x14ac:dyDescent="0.25">
      <c r="A671" s="1">
        <v>669</v>
      </c>
      <c r="B671">
        <v>4.9999999999998934E-3</v>
      </c>
      <c r="C671">
        <v>0</v>
      </c>
      <c r="D671">
        <f t="shared" si="30"/>
        <v>-1</v>
      </c>
      <c r="E671">
        <f t="shared" si="31"/>
        <v>0.13736263736264664</v>
      </c>
      <c r="F671">
        <f t="shared" si="32"/>
        <v>-0.53819999999999757</v>
      </c>
      <c r="G671" s="2">
        <v>43973.066774810017</v>
      </c>
      <c r="H671" t="s">
        <v>94</v>
      </c>
      <c r="I671">
        <v>3.6349999999999998</v>
      </c>
      <c r="J671">
        <v>3.6349999999999998</v>
      </c>
      <c r="K671" s="2">
        <v>43971.604166666657</v>
      </c>
      <c r="L671">
        <v>1.222826086956532E-2</v>
      </c>
      <c r="M671" s="2">
        <v>43973.074370984054</v>
      </c>
      <c r="N671" t="s">
        <v>94</v>
      </c>
      <c r="O671">
        <v>3.6349999999999998</v>
      </c>
      <c r="P671">
        <v>3.6349999999999998</v>
      </c>
      <c r="Q671" s="2">
        <v>43971.604166666657</v>
      </c>
      <c r="R671">
        <v>0</v>
      </c>
      <c r="S671" s="2">
        <v>43973.076738238218</v>
      </c>
      <c r="T671" t="s">
        <v>94</v>
      </c>
      <c r="U671">
        <v>3.6349999999999998</v>
      </c>
      <c r="V671">
        <v>3.6349999999999998</v>
      </c>
      <c r="W671" s="2">
        <v>43971.604166666657</v>
      </c>
      <c r="X671">
        <v>9.5367847411444526E-3</v>
      </c>
      <c r="Y671" s="2">
        <v>43973.079468027739</v>
      </c>
      <c r="Z671" t="s">
        <v>94</v>
      </c>
      <c r="AA671">
        <v>3.6349999999999998</v>
      </c>
      <c r="AB671">
        <v>3.6349999999999998</v>
      </c>
      <c r="AC671" s="2">
        <v>43971.604166666657</v>
      </c>
      <c r="AD671">
        <v>9.8065922092073089E-3</v>
      </c>
      <c r="AE671" s="2">
        <v>43973.082610420657</v>
      </c>
      <c r="AF671" t="s">
        <v>94</v>
      </c>
      <c r="AG671">
        <v>3.6349999999999998</v>
      </c>
      <c r="AH671">
        <v>3.6349999999999998</v>
      </c>
      <c r="AI671" s="2">
        <v>43971.604166666657</v>
      </c>
      <c r="AJ671">
        <v>1.490514905149056E-2</v>
      </c>
      <c r="AK671" s="2">
        <v>43973.085907870307</v>
      </c>
      <c r="AL671" t="s">
        <v>94</v>
      </c>
      <c r="AM671">
        <v>3.6349999999999998</v>
      </c>
      <c r="AN671">
        <v>3.6349999999999998</v>
      </c>
      <c r="AO671" s="2">
        <v>43971.604166666657</v>
      </c>
      <c r="AP671">
        <v>1.743478848493046E-2</v>
      </c>
      <c r="AQ671" s="2">
        <v>43973.089594177778</v>
      </c>
      <c r="AR671" t="s">
        <v>94</v>
      </c>
      <c r="AS671">
        <v>3.6349999999999998</v>
      </c>
      <c r="AT671">
        <v>3.6349999999999998</v>
      </c>
      <c r="AU671" s="2">
        <v>43971.604166666657</v>
      </c>
      <c r="AV671">
        <v>1.7567567567567669E-2</v>
      </c>
      <c r="AW671" s="2">
        <v>43973.093322481873</v>
      </c>
      <c r="AX671" t="s">
        <v>94</v>
      </c>
      <c r="AY671">
        <v>3.6349999999999998</v>
      </c>
      <c r="AZ671">
        <v>3.6349999999999998</v>
      </c>
      <c r="BA671" s="2">
        <v>43971.604166666657</v>
      </c>
      <c r="BB671">
        <v>6.8306010928962718E-3</v>
      </c>
      <c r="BC671" s="2">
        <v>43973.097208574953</v>
      </c>
      <c r="BD671" t="s">
        <v>94</v>
      </c>
      <c r="BE671">
        <v>3.6349999999999998</v>
      </c>
      <c r="BF671">
        <v>3.6349999999999998</v>
      </c>
      <c r="BG671" s="2">
        <v>43971.604166666657</v>
      </c>
      <c r="BH671">
        <v>3.2630453261674971E-3</v>
      </c>
      <c r="BI671" s="2">
        <v>43973.101319008943</v>
      </c>
      <c r="BJ671" t="s">
        <v>94</v>
      </c>
      <c r="BK671">
        <v>3.6349999999999998</v>
      </c>
      <c r="BL671">
        <v>3.6349999999999998</v>
      </c>
      <c r="BM671" s="2">
        <v>43971.604166666657</v>
      </c>
      <c r="BN671">
        <v>1.222826086956532E-2</v>
      </c>
      <c r="BO671" s="2">
        <v>43973.105635835956</v>
      </c>
      <c r="BP671" t="s">
        <v>94</v>
      </c>
      <c r="BQ671">
        <v>3.6349999999999998</v>
      </c>
      <c r="BR671">
        <v>3.6349999999999998</v>
      </c>
      <c r="BS671" s="2">
        <v>43971.604166666657</v>
      </c>
      <c r="BT671">
        <v>1.7567567567567669E-2</v>
      </c>
      <c r="BU671" s="2">
        <v>43973.11024752551</v>
      </c>
      <c r="BV671" t="s">
        <v>94</v>
      </c>
      <c r="BW671">
        <v>3.6349999999999998</v>
      </c>
      <c r="BX671">
        <v>3.6349999999999998</v>
      </c>
      <c r="BY671" s="2">
        <v>43971.604166666657</v>
      </c>
      <c r="BZ671">
        <v>4.1095890410959247E-3</v>
      </c>
      <c r="CA671" s="2">
        <v>43973.114805541722</v>
      </c>
      <c r="CB671" t="s">
        <v>94</v>
      </c>
      <c r="CC671">
        <v>3.6349999999999998</v>
      </c>
      <c r="CD671">
        <v>3.6349999999999998</v>
      </c>
      <c r="CE671" s="2">
        <v>43971.604166666657</v>
      </c>
      <c r="CF671">
        <v>0</v>
      </c>
      <c r="CG671" s="2">
        <v>43973.119487251337</v>
      </c>
      <c r="CH671" t="s">
        <v>94</v>
      </c>
      <c r="CI671">
        <v>3.6349999999999998</v>
      </c>
      <c r="CJ671">
        <v>3.6349999999999998</v>
      </c>
      <c r="CK671" s="2">
        <v>43971.604166666657</v>
      </c>
      <c r="CL671">
        <v>0</v>
      </c>
      <c r="CM671" s="2">
        <v>43973.124609793449</v>
      </c>
      <c r="CN671" t="s">
        <v>94</v>
      </c>
      <c r="CO671">
        <v>3.6349999999999998</v>
      </c>
      <c r="CP671">
        <v>3.6349999999999998</v>
      </c>
      <c r="CQ671" s="2">
        <v>43971.604166666657</v>
      </c>
    </row>
    <row r="672" spans="1:95" x14ac:dyDescent="0.25">
      <c r="A672" s="1">
        <v>670</v>
      </c>
      <c r="B672">
        <v>9.9999999999997868E-3</v>
      </c>
      <c r="C672">
        <v>-1.375515818432005E-3</v>
      </c>
      <c r="D672">
        <f t="shared" si="30"/>
        <v>-1</v>
      </c>
      <c r="E672">
        <f t="shared" si="31"/>
        <v>-0.27548209366391824</v>
      </c>
      <c r="F672">
        <f t="shared" si="32"/>
        <v>-0.53819999999999757</v>
      </c>
      <c r="G672" s="2">
        <v>43973.066786219308</v>
      </c>
      <c r="H672" t="s">
        <v>91</v>
      </c>
      <c r="I672">
        <v>3.64</v>
      </c>
      <c r="J672">
        <v>3.63</v>
      </c>
      <c r="K672" s="2">
        <v>43971.604861111111</v>
      </c>
      <c r="L672">
        <v>-1.375515818432005E-3</v>
      </c>
      <c r="M672" s="2">
        <v>43973.074373525917</v>
      </c>
      <c r="N672" t="s">
        <v>91</v>
      </c>
      <c r="O672">
        <v>3.64</v>
      </c>
      <c r="P672">
        <v>3.63</v>
      </c>
      <c r="Q672" s="2">
        <v>43971.604861111111</v>
      </c>
      <c r="R672">
        <v>1.0869565217391309E-2</v>
      </c>
      <c r="S672" s="2">
        <v>43973.076739500269</v>
      </c>
      <c r="T672" t="s">
        <v>94</v>
      </c>
      <c r="U672">
        <v>3.64</v>
      </c>
      <c r="V672">
        <v>3.63</v>
      </c>
      <c r="W672" s="2">
        <v>43971.604861111111</v>
      </c>
      <c r="X672">
        <v>-1.375515818432005E-3</v>
      </c>
      <c r="Y672" s="2">
        <v>43973.079471112047</v>
      </c>
      <c r="Z672" t="s">
        <v>91</v>
      </c>
      <c r="AA672">
        <v>3.64</v>
      </c>
      <c r="AB672">
        <v>3.63</v>
      </c>
      <c r="AC672" s="2">
        <v>43971.604861111111</v>
      </c>
      <c r="AD672">
        <v>8.1743869209808737E-3</v>
      </c>
      <c r="AE672" s="2">
        <v>43973.082611561331</v>
      </c>
      <c r="AF672" t="s">
        <v>94</v>
      </c>
      <c r="AG672">
        <v>3.64</v>
      </c>
      <c r="AH672">
        <v>3.63</v>
      </c>
      <c r="AI672" s="2">
        <v>43971.604861111111</v>
      </c>
      <c r="AJ672">
        <v>8.4445655134839821E-3</v>
      </c>
      <c r="AK672" s="2">
        <v>43973.085909270972</v>
      </c>
      <c r="AL672" t="s">
        <v>94</v>
      </c>
      <c r="AM672">
        <v>3.64</v>
      </c>
      <c r="AN672">
        <v>3.63</v>
      </c>
      <c r="AO672" s="2">
        <v>43971.604861111111</v>
      </c>
      <c r="AP672">
        <v>1.3550135501354969E-2</v>
      </c>
      <c r="AQ672" s="2">
        <v>43973.089595058227</v>
      </c>
      <c r="AR672" t="s">
        <v>94</v>
      </c>
      <c r="AS672">
        <v>3.64</v>
      </c>
      <c r="AT672">
        <v>3.63</v>
      </c>
      <c r="AU672" s="2">
        <v>43971.604861111111</v>
      </c>
      <c r="AV672">
        <v>1.608325449385049E-2</v>
      </c>
      <c r="AW672" s="2">
        <v>43973.093326045593</v>
      </c>
      <c r="AX672" t="s">
        <v>94</v>
      </c>
      <c r="AY672">
        <v>3.64</v>
      </c>
      <c r="AZ672">
        <v>3.63</v>
      </c>
      <c r="BA672" s="2">
        <v>43971.604861111111</v>
      </c>
      <c r="BB672">
        <v>1.6216216216216231E-2</v>
      </c>
      <c r="BC672" s="2">
        <v>43973.097210507272</v>
      </c>
      <c r="BD672" t="s">
        <v>94</v>
      </c>
      <c r="BE672">
        <v>3.64</v>
      </c>
      <c r="BF672">
        <v>3.63</v>
      </c>
      <c r="BG672" s="2">
        <v>43971.604861111111</v>
      </c>
      <c r="BH672">
        <v>5.4644808743169442E-3</v>
      </c>
      <c r="BI672" s="2">
        <v>43973.101321765527</v>
      </c>
      <c r="BJ672" t="s">
        <v>94</v>
      </c>
      <c r="BK672">
        <v>3.64</v>
      </c>
      <c r="BL672">
        <v>3.63</v>
      </c>
      <c r="BM672" s="2">
        <v>43971.604861111111</v>
      </c>
      <c r="BN672">
        <v>1.8920178781978961E-3</v>
      </c>
      <c r="BO672" s="2">
        <v>43973.105637294437</v>
      </c>
      <c r="BP672" t="s">
        <v>94</v>
      </c>
      <c r="BQ672">
        <v>3.64</v>
      </c>
      <c r="BR672">
        <v>3.63</v>
      </c>
      <c r="BS672" s="2">
        <v>43971.604861111111</v>
      </c>
      <c r="BT672">
        <v>1.0869565217391309E-2</v>
      </c>
      <c r="BU672" s="2">
        <v>43973.110248250567</v>
      </c>
      <c r="BV672" t="s">
        <v>94</v>
      </c>
      <c r="BW672">
        <v>3.64</v>
      </c>
      <c r="BX672">
        <v>3.63</v>
      </c>
      <c r="BY672" s="2">
        <v>43971.604861111111</v>
      </c>
      <c r="BZ672">
        <v>1.6216216216216231E-2</v>
      </c>
      <c r="CA672" s="2">
        <v>43973.114808145372</v>
      </c>
      <c r="CB672" t="s">
        <v>94</v>
      </c>
      <c r="CC672">
        <v>3.64</v>
      </c>
      <c r="CD672">
        <v>3.63</v>
      </c>
      <c r="CE672" s="2">
        <v>43971.604861111111</v>
      </c>
      <c r="CF672">
        <v>2.7397260273972022E-3</v>
      </c>
      <c r="CG672" s="2">
        <v>43973.11948921586</v>
      </c>
      <c r="CH672" t="s">
        <v>94</v>
      </c>
      <c r="CI672">
        <v>3.64</v>
      </c>
      <c r="CJ672">
        <v>3.63</v>
      </c>
      <c r="CK672" s="2">
        <v>43971.604861111111</v>
      </c>
      <c r="CL672">
        <v>-1.375515818432005E-3</v>
      </c>
      <c r="CM672" s="2">
        <v>43973.124611905718</v>
      </c>
      <c r="CN672" t="s">
        <v>91</v>
      </c>
      <c r="CO672">
        <v>3.64</v>
      </c>
      <c r="CP672">
        <v>3.63</v>
      </c>
      <c r="CQ672" s="2">
        <v>43971.604861111111</v>
      </c>
    </row>
    <row r="673" spans="1:95" x14ac:dyDescent="0.25">
      <c r="A673" s="1">
        <v>671</v>
      </c>
      <c r="B673">
        <v>-4.9999999999998934E-3</v>
      </c>
      <c r="C673">
        <v>2.7472527472528108E-3</v>
      </c>
      <c r="D673">
        <f t="shared" si="30"/>
        <v>-1</v>
      </c>
      <c r="E673">
        <f t="shared" si="31"/>
        <v>-0.13793103448275568</v>
      </c>
      <c r="F673">
        <f t="shared" si="32"/>
        <v>-0.54319999999999746</v>
      </c>
      <c r="G673" s="2">
        <v>43973.066794906357</v>
      </c>
      <c r="H673" t="s">
        <v>92</v>
      </c>
      <c r="I673">
        <v>3.63</v>
      </c>
      <c r="J673">
        <v>3.62</v>
      </c>
      <c r="K673" s="2">
        <v>43971.605555555558</v>
      </c>
      <c r="L673">
        <v>1.3755158184318829E-3</v>
      </c>
      <c r="M673" s="2">
        <v>43973.074377038691</v>
      </c>
      <c r="N673" t="s">
        <v>92</v>
      </c>
      <c r="O673">
        <v>3.63</v>
      </c>
      <c r="P673">
        <v>3.62</v>
      </c>
      <c r="Q673" s="2">
        <v>43971.605555555558</v>
      </c>
      <c r="R673">
        <v>1.3755158184318829E-3</v>
      </c>
      <c r="S673" s="2">
        <v>43973.076741189572</v>
      </c>
      <c r="T673" t="s">
        <v>94</v>
      </c>
      <c r="U673">
        <v>3.63</v>
      </c>
      <c r="V673">
        <v>3.62</v>
      </c>
      <c r="W673" s="2">
        <v>43971.605555555558</v>
      </c>
      <c r="X673">
        <v>1.3586956521739199E-2</v>
      </c>
      <c r="Y673" s="2">
        <v>43973.079474635633</v>
      </c>
      <c r="Z673" t="s">
        <v>92</v>
      </c>
      <c r="AA673">
        <v>3.63</v>
      </c>
      <c r="AB673">
        <v>3.62</v>
      </c>
      <c r="AC673" s="2">
        <v>43971.605555555558</v>
      </c>
      <c r="AD673">
        <v>1.3755158184318829E-3</v>
      </c>
      <c r="AE673" s="2">
        <v>43973.082612340892</v>
      </c>
      <c r="AF673" t="s">
        <v>94</v>
      </c>
      <c r="AG673">
        <v>3.63</v>
      </c>
      <c r="AH673">
        <v>3.62</v>
      </c>
      <c r="AI673" s="2">
        <v>43971.605555555558</v>
      </c>
      <c r="AJ673">
        <v>1.089918256130791E-2</v>
      </c>
      <c r="AK673" s="2">
        <v>43973.085909847352</v>
      </c>
      <c r="AL673" t="s">
        <v>94</v>
      </c>
      <c r="AM673">
        <v>3.63</v>
      </c>
      <c r="AN673">
        <v>3.62</v>
      </c>
      <c r="AO673" s="2">
        <v>43971.605555555558</v>
      </c>
      <c r="AP673">
        <v>1.1168618904930519E-2</v>
      </c>
      <c r="AQ673" s="2">
        <v>43973.089598849627</v>
      </c>
      <c r="AR673" t="s">
        <v>94</v>
      </c>
      <c r="AS673">
        <v>3.63</v>
      </c>
      <c r="AT673">
        <v>3.62</v>
      </c>
      <c r="AU673" s="2">
        <v>43971.605555555558</v>
      </c>
      <c r="AV673">
        <v>1.6260162601626028E-2</v>
      </c>
      <c r="AW673" s="2">
        <v>43973.093329699928</v>
      </c>
      <c r="AX673" t="s">
        <v>94</v>
      </c>
      <c r="AY673">
        <v>3.63</v>
      </c>
      <c r="AZ673">
        <v>3.62</v>
      </c>
      <c r="BA673" s="2">
        <v>43971.605555555558</v>
      </c>
      <c r="BB673">
        <v>1.8786322476010298E-2</v>
      </c>
      <c r="BC673" s="2">
        <v>43973.097213963687</v>
      </c>
      <c r="BD673" t="s">
        <v>94</v>
      </c>
      <c r="BE673">
        <v>3.63</v>
      </c>
      <c r="BF673">
        <v>3.62</v>
      </c>
      <c r="BG673" s="2">
        <v>43971.605555555558</v>
      </c>
      <c r="BH673">
        <v>1.8918918918919E-2</v>
      </c>
      <c r="BI673" s="2">
        <v>43973.10132366309</v>
      </c>
      <c r="BJ673" t="s">
        <v>94</v>
      </c>
      <c r="BK673">
        <v>3.63</v>
      </c>
      <c r="BL673">
        <v>3.62</v>
      </c>
      <c r="BM673" s="2">
        <v>43971.605555555558</v>
      </c>
      <c r="BN673">
        <v>8.1967213114754779E-3</v>
      </c>
      <c r="BO673" s="2">
        <v>43973.105641223818</v>
      </c>
      <c r="BP673" t="s">
        <v>94</v>
      </c>
      <c r="BQ673">
        <v>3.63</v>
      </c>
      <c r="BR673">
        <v>3.62</v>
      </c>
      <c r="BS673" s="2">
        <v>43971.605555555558</v>
      </c>
      <c r="BT673">
        <v>4.6340727741369754E-3</v>
      </c>
      <c r="BU673" s="2">
        <v>43973.110250428574</v>
      </c>
      <c r="BV673" t="s">
        <v>94</v>
      </c>
      <c r="BW673">
        <v>3.63</v>
      </c>
      <c r="BX673">
        <v>3.62</v>
      </c>
      <c r="BY673" s="2">
        <v>43971.605555555558</v>
      </c>
      <c r="BZ673">
        <v>1.3586956521739199E-2</v>
      </c>
      <c r="CA673" s="2">
        <v>43973.114812963693</v>
      </c>
      <c r="CB673" t="s">
        <v>94</v>
      </c>
      <c r="CC673">
        <v>3.63</v>
      </c>
      <c r="CD673">
        <v>3.62</v>
      </c>
      <c r="CE673" s="2">
        <v>43971.605555555558</v>
      </c>
      <c r="CF673">
        <v>1.8918918918919E-2</v>
      </c>
      <c r="CG673" s="2">
        <v>43973.119492542573</v>
      </c>
      <c r="CH673" t="s">
        <v>94</v>
      </c>
      <c r="CI673">
        <v>3.63</v>
      </c>
      <c r="CJ673">
        <v>3.62</v>
      </c>
      <c r="CK673" s="2">
        <v>43971.605555555558</v>
      </c>
      <c r="CL673">
        <v>5.4794520547945258E-3</v>
      </c>
      <c r="CM673" s="2">
        <v>43973.1246130125</v>
      </c>
      <c r="CN673" t="s">
        <v>92</v>
      </c>
      <c r="CO673">
        <v>3.63</v>
      </c>
      <c r="CP673">
        <v>3.62</v>
      </c>
      <c r="CQ673" s="2">
        <v>43971.605555555558</v>
      </c>
    </row>
    <row r="674" spans="1:95" x14ac:dyDescent="0.25">
      <c r="A674" s="1">
        <v>672</v>
      </c>
      <c r="B674">
        <v>4.9999999999998934E-3</v>
      </c>
      <c r="C674">
        <v>1.37741046831953E-3</v>
      </c>
      <c r="D674">
        <f t="shared" si="30"/>
        <v>-1</v>
      </c>
      <c r="E674">
        <f t="shared" si="31"/>
        <v>0</v>
      </c>
      <c r="F674">
        <f t="shared" si="32"/>
        <v>-0.53819999999999757</v>
      </c>
      <c r="G674" s="2">
        <v>43973.066805112787</v>
      </c>
      <c r="H674" t="s">
        <v>94</v>
      </c>
      <c r="I674">
        <v>3.625</v>
      </c>
      <c r="J674">
        <v>3.625</v>
      </c>
      <c r="K674" s="2">
        <v>43971.606249999997</v>
      </c>
      <c r="L674">
        <v>4.1208791208791548E-3</v>
      </c>
      <c r="M674" s="2">
        <v>43973.074378586527</v>
      </c>
      <c r="N674" t="s">
        <v>94</v>
      </c>
      <c r="O674">
        <v>3.625</v>
      </c>
      <c r="P674">
        <v>3.625</v>
      </c>
      <c r="Q674" s="2">
        <v>43971.606249999997</v>
      </c>
      <c r="R674">
        <v>2.751031636863765E-3</v>
      </c>
      <c r="S674" s="2">
        <v>43973.076743476769</v>
      </c>
      <c r="T674" t="s">
        <v>94</v>
      </c>
      <c r="U674">
        <v>3.625</v>
      </c>
      <c r="V674">
        <v>3.625</v>
      </c>
      <c r="W674" s="2">
        <v>43971.606249999997</v>
      </c>
      <c r="X674">
        <v>2.751031636863765E-3</v>
      </c>
      <c r="Y674" s="2">
        <v>43973.079476228668</v>
      </c>
      <c r="Z674" t="s">
        <v>94</v>
      </c>
      <c r="AA674">
        <v>3.625</v>
      </c>
      <c r="AB674">
        <v>3.625</v>
      </c>
      <c r="AC674" s="2">
        <v>43971.606249999997</v>
      </c>
      <c r="AD674">
        <v>1.4945652173913091E-2</v>
      </c>
      <c r="AE674" s="2">
        <v>43973.082615515392</v>
      </c>
      <c r="AF674" t="s">
        <v>94</v>
      </c>
      <c r="AG674">
        <v>3.625</v>
      </c>
      <c r="AH674">
        <v>3.625</v>
      </c>
      <c r="AI674" s="2">
        <v>43971.606249999997</v>
      </c>
      <c r="AJ674">
        <v>2.751031636863765E-3</v>
      </c>
      <c r="AK674" s="2">
        <v>43973.085913095209</v>
      </c>
      <c r="AL674" t="s">
        <v>94</v>
      </c>
      <c r="AM674">
        <v>3.625</v>
      </c>
      <c r="AN674">
        <v>3.625</v>
      </c>
      <c r="AO674" s="2">
        <v>43971.606249999997</v>
      </c>
      <c r="AP674">
        <v>1.2261580381471369E-2</v>
      </c>
      <c r="AQ674" s="2">
        <v>43973.089601356478</v>
      </c>
      <c r="AR674" t="s">
        <v>94</v>
      </c>
      <c r="AS674">
        <v>3.625</v>
      </c>
      <c r="AT674">
        <v>3.625</v>
      </c>
      <c r="AU674" s="2">
        <v>43971.606249999997</v>
      </c>
      <c r="AV674">
        <v>1.2530645600653719E-2</v>
      </c>
      <c r="AW674" s="2">
        <v>43973.093330818752</v>
      </c>
      <c r="AX674" t="s">
        <v>94</v>
      </c>
      <c r="AY674">
        <v>3.625</v>
      </c>
      <c r="AZ674">
        <v>3.625</v>
      </c>
      <c r="BA674" s="2">
        <v>43971.606249999997</v>
      </c>
      <c r="BB674">
        <v>1.7615176151761499E-2</v>
      </c>
      <c r="BC674" s="2">
        <v>43973.097217815499</v>
      </c>
      <c r="BD674" t="s">
        <v>94</v>
      </c>
      <c r="BE674">
        <v>3.625</v>
      </c>
      <c r="BF674">
        <v>3.625</v>
      </c>
      <c r="BG674" s="2">
        <v>43971.606249999997</v>
      </c>
      <c r="BH674">
        <v>2.013785646709015E-2</v>
      </c>
      <c r="BI674" s="2">
        <v>43973.101326679411</v>
      </c>
      <c r="BJ674" t="s">
        <v>94</v>
      </c>
      <c r="BK674">
        <v>3.625</v>
      </c>
      <c r="BL674">
        <v>3.625</v>
      </c>
      <c r="BM674" s="2">
        <v>43971.606249999997</v>
      </c>
      <c r="BN674">
        <v>2.027027027027032E-2</v>
      </c>
      <c r="BO674" s="2">
        <v>43973.10564521241</v>
      </c>
      <c r="BP674" t="s">
        <v>94</v>
      </c>
      <c r="BQ674">
        <v>3.625</v>
      </c>
      <c r="BR674">
        <v>3.625</v>
      </c>
      <c r="BS674" s="2">
        <v>43971.606249999997</v>
      </c>
      <c r="BT674">
        <v>9.5628415300546832E-3</v>
      </c>
      <c r="BU674" s="2">
        <v>43973.110253078252</v>
      </c>
      <c r="BV674" t="s">
        <v>94</v>
      </c>
      <c r="BW674">
        <v>3.625</v>
      </c>
      <c r="BX674">
        <v>3.625</v>
      </c>
      <c r="BY674" s="2">
        <v>43971.606249999997</v>
      </c>
      <c r="BZ674">
        <v>6.005100222106455E-3</v>
      </c>
      <c r="CA674" s="2">
        <v>43973.114814737419</v>
      </c>
      <c r="CB674" t="s">
        <v>94</v>
      </c>
      <c r="CC674">
        <v>3.625</v>
      </c>
      <c r="CD674">
        <v>3.625</v>
      </c>
      <c r="CE674" s="2">
        <v>43971.606249999997</v>
      </c>
      <c r="CF674">
        <v>1.4945652173913091E-2</v>
      </c>
      <c r="CG674" s="2">
        <v>43973.119497125503</v>
      </c>
      <c r="CH674" t="s">
        <v>94</v>
      </c>
      <c r="CI674">
        <v>3.625</v>
      </c>
      <c r="CJ674">
        <v>3.625</v>
      </c>
      <c r="CK674" s="2">
        <v>43971.606249999997</v>
      </c>
      <c r="CL674">
        <v>2.027027027027032E-2</v>
      </c>
      <c r="CM674" s="2">
        <v>43973.124618220012</v>
      </c>
      <c r="CN674" t="s">
        <v>94</v>
      </c>
      <c r="CO674">
        <v>3.625</v>
      </c>
      <c r="CP674">
        <v>3.625</v>
      </c>
      <c r="CQ674" s="2">
        <v>43971.606249999997</v>
      </c>
    </row>
    <row r="675" spans="1:95" x14ac:dyDescent="0.25">
      <c r="A675" s="1">
        <v>673</v>
      </c>
      <c r="B675">
        <v>-9.9999999999997868E-3</v>
      </c>
      <c r="C675">
        <v>0</v>
      </c>
      <c r="D675">
        <f t="shared" si="30"/>
        <v>-1</v>
      </c>
      <c r="E675">
        <f t="shared" si="31"/>
        <v>0.13774104683195301</v>
      </c>
      <c r="F675">
        <f t="shared" si="32"/>
        <v>-0.53819999999999757</v>
      </c>
      <c r="G675" s="2">
        <v>43973.066812618657</v>
      </c>
      <c r="H675" t="s">
        <v>94</v>
      </c>
      <c r="I675">
        <v>3.625</v>
      </c>
      <c r="J675">
        <v>3.62</v>
      </c>
      <c r="K675" s="2">
        <v>43971.606944444437</v>
      </c>
      <c r="L675">
        <v>1.37741046831953E-3</v>
      </c>
      <c r="M675" s="2">
        <v>43973.074379993981</v>
      </c>
      <c r="N675" t="s">
        <v>94</v>
      </c>
      <c r="O675">
        <v>3.625</v>
      </c>
      <c r="P675">
        <v>3.62</v>
      </c>
      <c r="Q675" s="2">
        <v>43971.606944444437</v>
      </c>
      <c r="R675">
        <v>4.1208791208791548E-3</v>
      </c>
      <c r="S675" s="2">
        <v>43973.076745611557</v>
      </c>
      <c r="T675" t="s">
        <v>94</v>
      </c>
      <c r="U675">
        <v>3.625</v>
      </c>
      <c r="V675">
        <v>3.62</v>
      </c>
      <c r="W675" s="2">
        <v>43971.606944444437</v>
      </c>
      <c r="X675">
        <v>2.751031636863765E-3</v>
      </c>
      <c r="Y675" s="2">
        <v>43973.079476918057</v>
      </c>
      <c r="Z675" t="s">
        <v>94</v>
      </c>
      <c r="AA675">
        <v>3.625</v>
      </c>
      <c r="AB675">
        <v>3.62</v>
      </c>
      <c r="AC675" s="2">
        <v>43971.606944444437</v>
      </c>
      <c r="AD675">
        <v>2.751031636863765E-3</v>
      </c>
      <c r="AE675" s="2">
        <v>43973.082617040047</v>
      </c>
      <c r="AF675" t="s">
        <v>94</v>
      </c>
      <c r="AG675">
        <v>3.625</v>
      </c>
      <c r="AH675">
        <v>3.62</v>
      </c>
      <c r="AI675" s="2">
        <v>43971.606944444437</v>
      </c>
      <c r="AJ675">
        <v>1.4945652173913091E-2</v>
      </c>
      <c r="AK675" s="2">
        <v>43973.085917889592</v>
      </c>
      <c r="AL675" t="s">
        <v>94</v>
      </c>
      <c r="AM675">
        <v>3.625</v>
      </c>
      <c r="AN675">
        <v>3.62</v>
      </c>
      <c r="AO675" s="2">
        <v>43971.606944444437</v>
      </c>
      <c r="AP675">
        <v>2.751031636863765E-3</v>
      </c>
      <c r="AQ675" s="2">
        <v>43973.089602655913</v>
      </c>
      <c r="AR675" t="s">
        <v>94</v>
      </c>
      <c r="AS675">
        <v>3.625</v>
      </c>
      <c r="AT675">
        <v>3.62</v>
      </c>
      <c r="AU675" s="2">
        <v>43971.606944444437</v>
      </c>
      <c r="AV675">
        <v>1.2261580381471369E-2</v>
      </c>
      <c r="AW675" s="2">
        <v>43973.093332637698</v>
      </c>
      <c r="AX675" t="s">
        <v>94</v>
      </c>
      <c r="AY675">
        <v>3.625</v>
      </c>
      <c r="AZ675">
        <v>3.62</v>
      </c>
      <c r="BA675" s="2">
        <v>43971.606944444437</v>
      </c>
      <c r="BB675">
        <v>1.2530645600653719E-2</v>
      </c>
      <c r="BC675" s="2">
        <v>43973.097220820717</v>
      </c>
      <c r="BD675" t="s">
        <v>94</v>
      </c>
      <c r="BE675">
        <v>3.625</v>
      </c>
      <c r="BF675">
        <v>3.62</v>
      </c>
      <c r="BG675" s="2">
        <v>43971.606944444437</v>
      </c>
      <c r="BH675">
        <v>1.7615176151761499E-2</v>
      </c>
      <c r="BI675" s="2">
        <v>43973.101329006611</v>
      </c>
      <c r="BJ675" t="s">
        <v>94</v>
      </c>
      <c r="BK675">
        <v>3.625</v>
      </c>
      <c r="BL675">
        <v>3.62</v>
      </c>
      <c r="BM675" s="2">
        <v>43971.606944444437</v>
      </c>
      <c r="BN675">
        <v>2.013785646709015E-2</v>
      </c>
      <c r="BO675" s="2">
        <v>43973.105650283767</v>
      </c>
      <c r="BP675" t="s">
        <v>94</v>
      </c>
      <c r="BQ675">
        <v>3.625</v>
      </c>
      <c r="BR675">
        <v>3.62</v>
      </c>
      <c r="BS675" s="2">
        <v>43971.606944444437</v>
      </c>
      <c r="BT675">
        <v>2.027027027027032E-2</v>
      </c>
      <c r="BU675" s="2">
        <v>43973.110258037057</v>
      </c>
      <c r="BV675" t="s">
        <v>94</v>
      </c>
      <c r="BW675">
        <v>3.625</v>
      </c>
      <c r="BX675">
        <v>3.62</v>
      </c>
      <c r="BY675" s="2">
        <v>43971.606944444437</v>
      </c>
      <c r="BZ675">
        <v>9.5628415300546832E-3</v>
      </c>
      <c r="CA675" s="2">
        <v>43973.114818069167</v>
      </c>
      <c r="CB675" t="s">
        <v>94</v>
      </c>
      <c r="CC675">
        <v>3.625</v>
      </c>
      <c r="CD675">
        <v>3.62</v>
      </c>
      <c r="CE675" s="2">
        <v>43971.606944444437</v>
      </c>
      <c r="CF675">
        <v>6.005100222106455E-3</v>
      </c>
      <c r="CG675" s="2">
        <v>43973.119500428009</v>
      </c>
      <c r="CH675" t="s">
        <v>94</v>
      </c>
      <c r="CI675">
        <v>3.625</v>
      </c>
      <c r="CJ675">
        <v>3.62</v>
      </c>
      <c r="CK675" s="2">
        <v>43971.606944444437</v>
      </c>
      <c r="CL675">
        <v>1.4945652173913091E-2</v>
      </c>
      <c r="CM675" s="2">
        <v>43973.124620772833</v>
      </c>
      <c r="CN675" t="s">
        <v>94</v>
      </c>
      <c r="CO675">
        <v>3.625</v>
      </c>
      <c r="CP675">
        <v>3.62</v>
      </c>
      <c r="CQ675" s="2">
        <v>43971.606944444437</v>
      </c>
    </row>
    <row r="676" spans="1:95" x14ac:dyDescent="0.25">
      <c r="A676" s="1">
        <v>674</v>
      </c>
      <c r="B676">
        <v>9.9999999999997868E-3</v>
      </c>
      <c r="C676">
        <v>-1.379310344827557E-3</v>
      </c>
      <c r="D676">
        <f t="shared" si="30"/>
        <v>-1</v>
      </c>
      <c r="E676">
        <f t="shared" si="31"/>
        <v>0</v>
      </c>
      <c r="F676">
        <f t="shared" si="32"/>
        <v>-0.53819999999999757</v>
      </c>
      <c r="G676" s="2">
        <v>43973.066819842861</v>
      </c>
      <c r="H676" t="s">
        <v>91</v>
      </c>
      <c r="I676">
        <v>3.63</v>
      </c>
      <c r="J676">
        <v>3.63</v>
      </c>
      <c r="K676" s="2">
        <v>43971.607638888891</v>
      </c>
      <c r="L676">
        <v>-1.379310344827557E-3</v>
      </c>
      <c r="M676" s="2">
        <v>43973.074380592428</v>
      </c>
      <c r="N676" t="s">
        <v>91</v>
      </c>
      <c r="O676">
        <v>3.63</v>
      </c>
      <c r="P676">
        <v>3.63</v>
      </c>
      <c r="Q676" s="2">
        <v>43971.607638888891</v>
      </c>
      <c r="R676">
        <v>0</v>
      </c>
      <c r="S676" s="2">
        <v>43973.076747339852</v>
      </c>
      <c r="T676" t="s">
        <v>94</v>
      </c>
      <c r="U676">
        <v>3.63</v>
      </c>
      <c r="V676">
        <v>3.63</v>
      </c>
      <c r="W676" s="2">
        <v>43971.607638888891</v>
      </c>
      <c r="X676">
        <v>2.7472527472528108E-3</v>
      </c>
      <c r="Y676" s="2">
        <v>43973.079479352971</v>
      </c>
      <c r="Z676" t="s">
        <v>94</v>
      </c>
      <c r="AA676">
        <v>3.63</v>
      </c>
      <c r="AB676">
        <v>3.63</v>
      </c>
      <c r="AC676" s="2">
        <v>43971.607638888891</v>
      </c>
      <c r="AD676">
        <v>1.3755158184318829E-3</v>
      </c>
      <c r="AE676" s="2">
        <v>43973.082618767941</v>
      </c>
      <c r="AF676" t="s">
        <v>94</v>
      </c>
      <c r="AG676">
        <v>3.63</v>
      </c>
      <c r="AH676">
        <v>3.63</v>
      </c>
      <c r="AI676" s="2">
        <v>43971.607638888891</v>
      </c>
      <c r="AJ676">
        <v>1.3755158184318829E-3</v>
      </c>
      <c r="AK676" s="2">
        <v>43973.085921256468</v>
      </c>
      <c r="AL676" t="s">
        <v>94</v>
      </c>
      <c r="AM676">
        <v>3.63</v>
      </c>
      <c r="AN676">
        <v>3.63</v>
      </c>
      <c r="AO676" s="2">
        <v>43971.607638888891</v>
      </c>
      <c r="AP676">
        <v>1.3586956521739199E-2</v>
      </c>
      <c r="AQ676" s="2">
        <v>43973.089607208669</v>
      </c>
      <c r="AR676" t="s">
        <v>94</v>
      </c>
      <c r="AS676">
        <v>3.63</v>
      </c>
      <c r="AT676">
        <v>3.63</v>
      </c>
      <c r="AU676" s="2">
        <v>43971.607638888891</v>
      </c>
      <c r="AV676">
        <v>1.3755158184318829E-3</v>
      </c>
      <c r="AW676" s="2">
        <v>43973.093334489677</v>
      </c>
      <c r="AX676" t="s">
        <v>94</v>
      </c>
      <c r="AY676">
        <v>3.63</v>
      </c>
      <c r="AZ676">
        <v>3.63</v>
      </c>
      <c r="BA676" s="2">
        <v>43971.607638888891</v>
      </c>
      <c r="BB676">
        <v>1.089918256130791E-2</v>
      </c>
      <c r="BC676" s="2">
        <v>43973.097225831087</v>
      </c>
      <c r="BD676" t="s">
        <v>94</v>
      </c>
      <c r="BE676">
        <v>3.63</v>
      </c>
      <c r="BF676">
        <v>3.63</v>
      </c>
      <c r="BG676" s="2">
        <v>43971.607638888891</v>
      </c>
      <c r="BH676">
        <v>1.1168618904930519E-2</v>
      </c>
      <c r="BI676" s="2">
        <v>43973.101330079677</v>
      </c>
      <c r="BJ676" t="s">
        <v>94</v>
      </c>
      <c r="BK676">
        <v>3.63</v>
      </c>
      <c r="BL676">
        <v>3.63</v>
      </c>
      <c r="BM676" s="2">
        <v>43971.607638888891</v>
      </c>
      <c r="BN676">
        <v>1.6260162601626028E-2</v>
      </c>
      <c r="BO676" s="2">
        <v>43973.105654524967</v>
      </c>
      <c r="BP676" t="s">
        <v>94</v>
      </c>
      <c r="BQ676">
        <v>3.63</v>
      </c>
      <c r="BR676">
        <v>3.63</v>
      </c>
      <c r="BS676" s="2">
        <v>43971.607638888891</v>
      </c>
      <c r="BT676">
        <v>1.8786322476010298E-2</v>
      </c>
      <c r="BU676" s="2">
        <v>43973.11026039836</v>
      </c>
      <c r="BV676" t="s">
        <v>94</v>
      </c>
      <c r="BW676">
        <v>3.63</v>
      </c>
      <c r="BX676">
        <v>3.63</v>
      </c>
      <c r="BY676" s="2">
        <v>43971.607638888891</v>
      </c>
      <c r="BZ676">
        <v>1.8918918918919E-2</v>
      </c>
      <c r="CA676" s="2">
        <v>43973.114821102317</v>
      </c>
      <c r="CB676" t="s">
        <v>94</v>
      </c>
      <c r="CC676">
        <v>3.63</v>
      </c>
      <c r="CD676">
        <v>3.63</v>
      </c>
      <c r="CE676" s="2">
        <v>43971.607638888891</v>
      </c>
      <c r="CF676">
        <v>8.1967213114754779E-3</v>
      </c>
      <c r="CG676" s="2">
        <v>43973.119503150083</v>
      </c>
      <c r="CH676" t="s">
        <v>94</v>
      </c>
      <c r="CI676">
        <v>3.63</v>
      </c>
      <c r="CJ676">
        <v>3.63</v>
      </c>
      <c r="CK676" s="2">
        <v>43971.607638888891</v>
      </c>
      <c r="CL676">
        <v>4.6340727741369754E-3</v>
      </c>
      <c r="CM676" s="2">
        <v>43973.124623744487</v>
      </c>
      <c r="CN676" t="s">
        <v>94</v>
      </c>
      <c r="CO676">
        <v>3.63</v>
      </c>
      <c r="CP676">
        <v>3.63</v>
      </c>
      <c r="CQ676" s="2">
        <v>43971.607638888891</v>
      </c>
    </row>
    <row r="677" spans="1:95" x14ac:dyDescent="0.25">
      <c r="A677" s="1">
        <v>675</v>
      </c>
      <c r="B677">
        <v>2.0000000000000021E-2</v>
      </c>
      <c r="C677">
        <v>0</v>
      </c>
      <c r="D677">
        <f t="shared" si="30"/>
        <v>-1</v>
      </c>
      <c r="E677">
        <f t="shared" si="31"/>
        <v>-0.27624309392264601</v>
      </c>
      <c r="F677">
        <f t="shared" si="32"/>
        <v>-0.53819999999999757</v>
      </c>
      <c r="G677" s="2">
        <v>43973.066831461008</v>
      </c>
      <c r="H677" t="s">
        <v>92</v>
      </c>
      <c r="I677">
        <v>3.63</v>
      </c>
      <c r="J677">
        <v>3.62</v>
      </c>
      <c r="K677" s="2">
        <v>43971.60833333333</v>
      </c>
      <c r="L677">
        <v>-1.379310344827557E-3</v>
      </c>
      <c r="M677" s="2">
        <v>43973.074382783911</v>
      </c>
      <c r="N677" t="s">
        <v>93</v>
      </c>
      <c r="O677">
        <v>3.63</v>
      </c>
      <c r="P677">
        <v>3.62</v>
      </c>
      <c r="Q677" s="2">
        <v>43971.60833333333</v>
      </c>
      <c r="R677">
        <v>-1.379310344827557E-3</v>
      </c>
      <c r="S677" s="2">
        <v>43973.076750904656</v>
      </c>
      <c r="T677" t="s">
        <v>91</v>
      </c>
      <c r="U677">
        <v>3.63</v>
      </c>
      <c r="V677">
        <v>3.62</v>
      </c>
      <c r="W677" s="2">
        <v>43971.60833333333</v>
      </c>
      <c r="X677">
        <v>0</v>
      </c>
      <c r="Y677" s="2">
        <v>43973.079482549743</v>
      </c>
      <c r="Z677" t="s">
        <v>94</v>
      </c>
      <c r="AA677">
        <v>3.63</v>
      </c>
      <c r="AB677">
        <v>3.62</v>
      </c>
      <c r="AC677" s="2">
        <v>43971.60833333333</v>
      </c>
      <c r="AD677">
        <v>2.7472527472528108E-3</v>
      </c>
      <c r="AE677" s="2">
        <v>43973.08261953661</v>
      </c>
      <c r="AF677" t="s">
        <v>94</v>
      </c>
      <c r="AG677">
        <v>3.63</v>
      </c>
      <c r="AH677">
        <v>3.62</v>
      </c>
      <c r="AI677" s="2">
        <v>43971.60833333333</v>
      </c>
      <c r="AJ677">
        <v>1.3755158184318829E-3</v>
      </c>
      <c r="AK677" s="2">
        <v>43973.08592321039</v>
      </c>
      <c r="AL677" t="s">
        <v>94</v>
      </c>
      <c r="AM677">
        <v>3.63</v>
      </c>
      <c r="AN677">
        <v>3.62</v>
      </c>
      <c r="AO677" s="2">
        <v>43971.60833333333</v>
      </c>
      <c r="AP677">
        <v>1.3755158184318829E-3</v>
      </c>
      <c r="AQ677" s="2">
        <v>43973.089609738759</v>
      </c>
      <c r="AR677" t="s">
        <v>94</v>
      </c>
      <c r="AS677">
        <v>3.63</v>
      </c>
      <c r="AT677">
        <v>3.62</v>
      </c>
      <c r="AU677" s="2">
        <v>43971.60833333333</v>
      </c>
      <c r="AV677">
        <v>1.3586956521739199E-2</v>
      </c>
      <c r="AW677" s="2">
        <v>43973.093337641178</v>
      </c>
      <c r="AX677" t="s">
        <v>94</v>
      </c>
      <c r="AY677">
        <v>3.63</v>
      </c>
      <c r="AZ677">
        <v>3.62</v>
      </c>
      <c r="BA677" s="2">
        <v>43971.60833333333</v>
      </c>
      <c r="BB677">
        <v>1.3755158184318829E-3</v>
      </c>
      <c r="BC677" s="2">
        <v>43973.097229191437</v>
      </c>
      <c r="BD677" t="s">
        <v>94</v>
      </c>
      <c r="BE677">
        <v>3.63</v>
      </c>
      <c r="BF677">
        <v>3.62</v>
      </c>
      <c r="BG677" s="2">
        <v>43971.60833333333</v>
      </c>
      <c r="BH677">
        <v>1.089918256130791E-2</v>
      </c>
      <c r="BI677" s="2">
        <v>43973.101331220569</v>
      </c>
      <c r="BJ677" t="s">
        <v>94</v>
      </c>
      <c r="BK677">
        <v>3.63</v>
      </c>
      <c r="BL677">
        <v>3.62</v>
      </c>
      <c r="BM677" s="2">
        <v>43971.60833333333</v>
      </c>
      <c r="BN677">
        <v>1.1168618904930519E-2</v>
      </c>
      <c r="BO677" s="2">
        <v>43973.105659196313</v>
      </c>
      <c r="BP677" t="s">
        <v>94</v>
      </c>
      <c r="BQ677">
        <v>3.63</v>
      </c>
      <c r="BR677">
        <v>3.62</v>
      </c>
      <c r="BS677" s="2">
        <v>43971.60833333333</v>
      </c>
      <c r="BT677">
        <v>1.6260162601626028E-2</v>
      </c>
      <c r="BU677" s="2">
        <v>43973.110264729621</v>
      </c>
      <c r="BV677" t="s">
        <v>94</v>
      </c>
      <c r="BW677">
        <v>3.63</v>
      </c>
      <c r="BX677">
        <v>3.62</v>
      </c>
      <c r="BY677" s="2">
        <v>43971.60833333333</v>
      </c>
      <c r="BZ677">
        <v>1.8786322476010298E-2</v>
      </c>
      <c r="CA677" s="2">
        <v>43973.114822389987</v>
      </c>
      <c r="CB677" t="s">
        <v>94</v>
      </c>
      <c r="CC677">
        <v>3.63</v>
      </c>
      <c r="CD677">
        <v>3.62</v>
      </c>
      <c r="CE677" s="2">
        <v>43971.60833333333</v>
      </c>
      <c r="CF677">
        <v>1.8918918918919E-2</v>
      </c>
      <c r="CG677" s="2">
        <v>43973.119506538933</v>
      </c>
      <c r="CH677" t="s">
        <v>94</v>
      </c>
      <c r="CI677">
        <v>3.63</v>
      </c>
      <c r="CJ677">
        <v>3.62</v>
      </c>
      <c r="CK677" s="2">
        <v>43971.60833333333</v>
      </c>
      <c r="CL677">
        <v>8.1967213114754779E-3</v>
      </c>
      <c r="CM677" s="2">
        <v>43973.124626297242</v>
      </c>
      <c r="CN677" t="s">
        <v>94</v>
      </c>
      <c r="CO677">
        <v>3.63</v>
      </c>
      <c r="CP677">
        <v>3.62</v>
      </c>
      <c r="CQ677" s="2">
        <v>43971.60833333333</v>
      </c>
    </row>
    <row r="678" spans="1:95" x14ac:dyDescent="0.25">
      <c r="A678" s="1">
        <v>676</v>
      </c>
      <c r="B678">
        <v>2.0999999999999912E-3</v>
      </c>
      <c r="C678">
        <v>2.75482093663906E-3</v>
      </c>
      <c r="D678">
        <f t="shared" si="30"/>
        <v>-1</v>
      </c>
      <c r="E678">
        <f t="shared" si="31"/>
        <v>-0.27700831024931388</v>
      </c>
      <c r="F678">
        <f t="shared" si="32"/>
        <v>-0.53609999999999758</v>
      </c>
      <c r="G678" s="2">
        <v>43973.066841272383</v>
      </c>
      <c r="H678" t="s">
        <v>94</v>
      </c>
      <c r="I678">
        <v>3.62</v>
      </c>
      <c r="J678">
        <v>3.6</v>
      </c>
      <c r="K678" s="2">
        <v>43971.609027777777</v>
      </c>
      <c r="L678">
        <v>2.75482093663906E-3</v>
      </c>
      <c r="M678" s="2">
        <v>43973.074384150408</v>
      </c>
      <c r="N678" t="s">
        <v>92</v>
      </c>
      <c r="O678">
        <v>3.62</v>
      </c>
      <c r="P678">
        <v>3.6</v>
      </c>
      <c r="Q678" s="2">
        <v>43971.609027777777</v>
      </c>
      <c r="R678">
        <v>1.379310344827557E-3</v>
      </c>
      <c r="S678" s="2">
        <v>43973.07675367318</v>
      </c>
      <c r="T678" t="s">
        <v>92</v>
      </c>
      <c r="U678">
        <v>3.62</v>
      </c>
      <c r="V678">
        <v>3.6</v>
      </c>
      <c r="W678" s="2">
        <v>43971.609027777777</v>
      </c>
      <c r="X678">
        <v>1.379310344827557E-3</v>
      </c>
      <c r="Y678" s="2">
        <v>43973.079483684662</v>
      </c>
      <c r="Z678" t="s">
        <v>94</v>
      </c>
      <c r="AA678">
        <v>3.62</v>
      </c>
      <c r="AB678">
        <v>3.6</v>
      </c>
      <c r="AC678" s="2">
        <v>43971.609027777777</v>
      </c>
      <c r="AD678">
        <v>2.75482093663906E-3</v>
      </c>
      <c r="AE678" s="2">
        <v>43973.082621366593</v>
      </c>
      <c r="AF678" t="s">
        <v>94</v>
      </c>
      <c r="AG678">
        <v>3.62</v>
      </c>
      <c r="AH678">
        <v>3.6</v>
      </c>
      <c r="AI678" s="2">
        <v>43971.609027777777</v>
      </c>
      <c r="AJ678">
        <v>5.4945054945054993E-3</v>
      </c>
      <c r="AK678" s="2">
        <v>43973.085924984152</v>
      </c>
      <c r="AL678" t="s">
        <v>94</v>
      </c>
      <c r="AM678">
        <v>3.62</v>
      </c>
      <c r="AN678">
        <v>3.6</v>
      </c>
      <c r="AO678" s="2">
        <v>43971.609027777777</v>
      </c>
      <c r="AP678">
        <v>4.1265474552956479E-3</v>
      </c>
      <c r="AQ678" s="2">
        <v>43973.089611879332</v>
      </c>
      <c r="AR678" t="s">
        <v>94</v>
      </c>
      <c r="AS678">
        <v>3.62</v>
      </c>
      <c r="AT678">
        <v>3.6</v>
      </c>
      <c r="AU678" s="2">
        <v>43971.609027777777</v>
      </c>
      <c r="AV678">
        <v>4.1265474552956479E-3</v>
      </c>
      <c r="AW678" s="2">
        <v>43973.093342662061</v>
      </c>
      <c r="AX678" t="s">
        <v>94</v>
      </c>
      <c r="AY678">
        <v>3.62</v>
      </c>
      <c r="AZ678">
        <v>3.6</v>
      </c>
      <c r="BA678" s="2">
        <v>43971.609027777777</v>
      </c>
      <c r="BB678">
        <v>1.630434782608697E-2</v>
      </c>
      <c r="BC678" s="2">
        <v>43973.097233246343</v>
      </c>
      <c r="BD678" t="s">
        <v>94</v>
      </c>
      <c r="BE678">
        <v>3.62</v>
      </c>
      <c r="BF678">
        <v>3.6</v>
      </c>
      <c r="BG678" s="2">
        <v>43971.609027777777</v>
      </c>
      <c r="BH678">
        <v>4.1265474552956479E-3</v>
      </c>
      <c r="BI678" s="2">
        <v>43973.101336581443</v>
      </c>
      <c r="BJ678" t="s">
        <v>94</v>
      </c>
      <c r="BK678">
        <v>3.62</v>
      </c>
      <c r="BL678">
        <v>3.6</v>
      </c>
      <c r="BM678" s="2">
        <v>43971.609027777777</v>
      </c>
      <c r="BN678">
        <v>1.362397820163483E-2</v>
      </c>
      <c r="BO678" s="2">
        <v>43973.105660658483</v>
      </c>
      <c r="BP678" t="s">
        <v>94</v>
      </c>
      <c r="BQ678">
        <v>3.62</v>
      </c>
      <c r="BR678">
        <v>3.6</v>
      </c>
      <c r="BS678" s="2">
        <v>43971.609027777777</v>
      </c>
      <c r="BT678">
        <v>1.389267229637693E-2</v>
      </c>
      <c r="BU678" s="2">
        <v>43973.110266345037</v>
      </c>
      <c r="BV678" t="s">
        <v>94</v>
      </c>
      <c r="BW678">
        <v>3.62</v>
      </c>
      <c r="BX678">
        <v>3.6</v>
      </c>
      <c r="BY678" s="2">
        <v>43971.609027777777</v>
      </c>
      <c r="BZ678">
        <v>1.897018970189698E-2</v>
      </c>
      <c r="CA678" s="2">
        <v>43973.114826230827</v>
      </c>
      <c r="CB678" t="s">
        <v>94</v>
      </c>
      <c r="CC678">
        <v>3.62</v>
      </c>
      <c r="CD678">
        <v>3.6</v>
      </c>
      <c r="CE678" s="2">
        <v>43971.609027777777</v>
      </c>
      <c r="CF678">
        <v>2.1489390458169999E-2</v>
      </c>
      <c r="CG678" s="2">
        <v>43973.119512277757</v>
      </c>
      <c r="CH678" t="s">
        <v>94</v>
      </c>
      <c r="CI678">
        <v>3.62</v>
      </c>
      <c r="CJ678">
        <v>3.6</v>
      </c>
      <c r="CK678" s="2">
        <v>43971.609027777777</v>
      </c>
      <c r="CL678">
        <v>2.162162162162164E-2</v>
      </c>
      <c r="CM678" s="2">
        <v>43973.124628896257</v>
      </c>
      <c r="CN678" t="s">
        <v>94</v>
      </c>
      <c r="CO678">
        <v>3.62</v>
      </c>
      <c r="CP678">
        <v>3.6</v>
      </c>
      <c r="CQ678" s="2">
        <v>43971.609027777777</v>
      </c>
    </row>
    <row r="679" spans="1:95" x14ac:dyDescent="0.25">
      <c r="A679" s="1">
        <v>677</v>
      </c>
      <c r="B679">
        <v>1.290000000000013E-2</v>
      </c>
      <c r="C679">
        <v>2.762430939226583E-3</v>
      </c>
      <c r="D679">
        <f t="shared" si="30"/>
        <v>-1</v>
      </c>
      <c r="E679">
        <f t="shared" si="31"/>
        <v>-0.13869625520110662</v>
      </c>
      <c r="F679">
        <f t="shared" si="32"/>
        <v>-0.52319999999999744</v>
      </c>
      <c r="G679" s="2">
        <v>43973.066847700247</v>
      </c>
      <c r="H679" t="s">
        <v>94</v>
      </c>
      <c r="I679">
        <v>3.61</v>
      </c>
      <c r="J679">
        <v>3.5979000000000001</v>
      </c>
      <c r="K679" s="2">
        <v>43971.609722222223</v>
      </c>
      <c r="L679">
        <v>5.5096418732782423E-3</v>
      </c>
      <c r="M679" s="2">
        <v>43973.07438474927</v>
      </c>
      <c r="N679" t="s">
        <v>94</v>
      </c>
      <c r="O679">
        <v>3.61</v>
      </c>
      <c r="P679">
        <v>3.5979000000000001</v>
      </c>
      <c r="Q679" s="2">
        <v>43971.609722222223</v>
      </c>
      <c r="R679">
        <v>5.5096418732782423E-3</v>
      </c>
      <c r="S679" s="2">
        <v>43973.076755636917</v>
      </c>
      <c r="T679" t="s">
        <v>94</v>
      </c>
      <c r="U679">
        <v>3.61</v>
      </c>
      <c r="V679">
        <v>3.5979000000000001</v>
      </c>
      <c r="W679" s="2">
        <v>43971.609722222223</v>
      </c>
      <c r="X679">
        <v>4.1379310344827934E-3</v>
      </c>
      <c r="Y679" s="2">
        <v>43973.079487090952</v>
      </c>
      <c r="Z679" t="s">
        <v>94</v>
      </c>
      <c r="AA679">
        <v>3.61</v>
      </c>
      <c r="AB679">
        <v>3.5979000000000001</v>
      </c>
      <c r="AC679" s="2">
        <v>43971.609722222223</v>
      </c>
      <c r="AD679">
        <v>4.1379310344827934E-3</v>
      </c>
      <c r="AE679" s="2">
        <v>43973.082624721479</v>
      </c>
      <c r="AF679" t="s">
        <v>94</v>
      </c>
      <c r="AG679">
        <v>3.61</v>
      </c>
      <c r="AH679">
        <v>3.5979000000000001</v>
      </c>
      <c r="AI679" s="2">
        <v>43971.609722222223</v>
      </c>
      <c r="AJ679">
        <v>5.5096418732782423E-3</v>
      </c>
      <c r="AK679" s="2">
        <v>43973.085927186738</v>
      </c>
      <c r="AL679" t="s">
        <v>94</v>
      </c>
      <c r="AM679">
        <v>3.61</v>
      </c>
      <c r="AN679">
        <v>3.5979000000000001</v>
      </c>
      <c r="AO679" s="2">
        <v>43971.609722222223</v>
      </c>
      <c r="AP679">
        <v>8.2417582417583096E-3</v>
      </c>
      <c r="AQ679" s="2">
        <v>43973.089614273827</v>
      </c>
      <c r="AR679" t="s">
        <v>94</v>
      </c>
      <c r="AS679">
        <v>3.61</v>
      </c>
      <c r="AT679">
        <v>3.5979000000000001</v>
      </c>
      <c r="AU679" s="2">
        <v>43971.609722222223</v>
      </c>
      <c r="AV679">
        <v>6.8775790921595361E-3</v>
      </c>
      <c r="AW679" s="2">
        <v>43973.093347045149</v>
      </c>
      <c r="AX679" t="s">
        <v>94</v>
      </c>
      <c r="AY679">
        <v>3.61</v>
      </c>
      <c r="AZ679">
        <v>3.5979000000000001</v>
      </c>
      <c r="BA679" s="2">
        <v>43971.609722222223</v>
      </c>
      <c r="BB679">
        <v>6.8775790921595361E-3</v>
      </c>
      <c r="BC679" s="2">
        <v>43973.097236002381</v>
      </c>
      <c r="BD679" t="s">
        <v>94</v>
      </c>
      <c r="BE679">
        <v>3.61</v>
      </c>
      <c r="BF679">
        <v>3.5979000000000001</v>
      </c>
      <c r="BG679" s="2">
        <v>43971.609722222223</v>
      </c>
      <c r="BH679">
        <v>1.902173913043486E-2</v>
      </c>
      <c r="BI679" s="2">
        <v>43973.101341473099</v>
      </c>
      <c r="BJ679" t="s">
        <v>94</v>
      </c>
      <c r="BK679">
        <v>3.61</v>
      </c>
      <c r="BL679">
        <v>3.5979000000000001</v>
      </c>
      <c r="BM679" s="2">
        <v>43971.609722222223</v>
      </c>
      <c r="BN679">
        <v>6.8775790921595361E-3</v>
      </c>
      <c r="BO679" s="2">
        <v>43973.105665459749</v>
      </c>
      <c r="BP679" t="s">
        <v>94</v>
      </c>
      <c r="BQ679">
        <v>3.61</v>
      </c>
      <c r="BR679">
        <v>3.5979000000000001</v>
      </c>
      <c r="BS679" s="2">
        <v>43971.609722222223</v>
      </c>
      <c r="BT679">
        <v>1.6348773841961869E-2</v>
      </c>
      <c r="BU679" s="2">
        <v>43973.110268582081</v>
      </c>
      <c r="BV679" t="s">
        <v>94</v>
      </c>
      <c r="BW679">
        <v>3.61</v>
      </c>
      <c r="BX679">
        <v>3.5979000000000001</v>
      </c>
      <c r="BY679" s="2">
        <v>43971.609722222223</v>
      </c>
      <c r="BZ679">
        <v>1.6616725687823471E-2</v>
      </c>
      <c r="CA679" s="2">
        <v>43973.114828207232</v>
      </c>
      <c r="CB679" t="s">
        <v>94</v>
      </c>
      <c r="CC679">
        <v>3.61</v>
      </c>
      <c r="CD679">
        <v>3.5979000000000001</v>
      </c>
      <c r="CE679" s="2">
        <v>43971.609722222223</v>
      </c>
      <c r="CF679">
        <v>2.1680216802168039E-2</v>
      </c>
      <c r="CG679" s="2">
        <v>43973.119515880593</v>
      </c>
      <c r="CH679" t="s">
        <v>94</v>
      </c>
      <c r="CI679">
        <v>3.61</v>
      </c>
      <c r="CJ679">
        <v>3.5979000000000001</v>
      </c>
      <c r="CK679" s="2">
        <v>43971.609722222223</v>
      </c>
      <c r="CL679">
        <v>2.4192458440329811E-2</v>
      </c>
      <c r="CM679" s="2">
        <v>43973.124632537983</v>
      </c>
      <c r="CN679" t="s">
        <v>94</v>
      </c>
      <c r="CO679">
        <v>3.61</v>
      </c>
      <c r="CP679">
        <v>3.5979000000000001</v>
      </c>
      <c r="CQ679" s="2">
        <v>43971.609722222223</v>
      </c>
    </row>
    <row r="680" spans="1:95" x14ac:dyDescent="0.25">
      <c r="A680" s="1">
        <v>678</v>
      </c>
      <c r="B680">
        <v>7.0000000000001172E-3</v>
      </c>
      <c r="C680">
        <v>1.3850415512465079E-3</v>
      </c>
      <c r="D680">
        <f t="shared" si="30"/>
        <v>-1</v>
      </c>
      <c r="E680">
        <f t="shared" si="31"/>
        <v>-0.55227044516345081</v>
      </c>
      <c r="F680">
        <f t="shared" si="32"/>
        <v>-0.51619999999999733</v>
      </c>
      <c r="G680" s="2">
        <v>43973.066860265993</v>
      </c>
      <c r="H680" t="s">
        <v>94</v>
      </c>
      <c r="I680">
        <v>3.605</v>
      </c>
      <c r="J680">
        <v>3.585</v>
      </c>
      <c r="K680" s="2">
        <v>43971.61041666667</v>
      </c>
      <c r="L680">
        <v>4.1436464088398144E-3</v>
      </c>
      <c r="M680" s="2">
        <v>43973.074386736982</v>
      </c>
      <c r="N680" t="s">
        <v>94</v>
      </c>
      <c r="O680">
        <v>3.605</v>
      </c>
      <c r="P680">
        <v>3.585</v>
      </c>
      <c r="Q680" s="2">
        <v>43971.61041666667</v>
      </c>
      <c r="R680">
        <v>6.887052341597772E-3</v>
      </c>
      <c r="S680" s="2">
        <v>43973.076757208037</v>
      </c>
      <c r="T680" t="s">
        <v>94</v>
      </c>
      <c r="U680">
        <v>3.605</v>
      </c>
      <c r="V680">
        <v>3.585</v>
      </c>
      <c r="W680" s="2">
        <v>43971.61041666667</v>
      </c>
      <c r="X680">
        <v>6.887052341597772E-3</v>
      </c>
      <c r="Y680" s="2">
        <v>43973.079490303979</v>
      </c>
      <c r="Z680" t="s">
        <v>94</v>
      </c>
      <c r="AA680">
        <v>3.605</v>
      </c>
      <c r="AB680">
        <v>3.585</v>
      </c>
      <c r="AC680" s="2">
        <v>43971.61041666667</v>
      </c>
      <c r="AD680">
        <v>5.5172413793103496E-3</v>
      </c>
      <c r="AE680" s="2">
        <v>43973.082626404743</v>
      </c>
      <c r="AF680" t="s">
        <v>94</v>
      </c>
      <c r="AG680">
        <v>3.605</v>
      </c>
      <c r="AH680">
        <v>3.585</v>
      </c>
      <c r="AI680" s="2">
        <v>43971.61041666667</v>
      </c>
      <c r="AJ680">
        <v>5.5172413793103496E-3</v>
      </c>
      <c r="AK680" s="2">
        <v>43973.085930233319</v>
      </c>
      <c r="AL680" t="s">
        <v>94</v>
      </c>
      <c r="AM680">
        <v>3.605</v>
      </c>
      <c r="AN680">
        <v>3.585</v>
      </c>
      <c r="AO680" s="2">
        <v>43971.61041666667</v>
      </c>
      <c r="AP680">
        <v>6.887052341597772E-3</v>
      </c>
      <c r="AQ680" s="2">
        <v>43973.089616623402</v>
      </c>
      <c r="AR680" t="s">
        <v>94</v>
      </c>
      <c r="AS680">
        <v>3.605</v>
      </c>
      <c r="AT680">
        <v>3.585</v>
      </c>
      <c r="AU680" s="2">
        <v>43971.61041666667</v>
      </c>
      <c r="AV680">
        <v>9.6153846153846541E-3</v>
      </c>
      <c r="AW680" s="2">
        <v>43973.093351134186</v>
      </c>
      <c r="AX680" t="s">
        <v>94</v>
      </c>
      <c r="AY680">
        <v>3.605</v>
      </c>
      <c r="AZ680">
        <v>3.585</v>
      </c>
      <c r="BA680" s="2">
        <v>43971.61041666667</v>
      </c>
      <c r="BB680">
        <v>8.253094910591419E-3</v>
      </c>
      <c r="BC680" s="2">
        <v>43973.097239352952</v>
      </c>
      <c r="BD680" t="s">
        <v>94</v>
      </c>
      <c r="BE680">
        <v>3.605</v>
      </c>
      <c r="BF680">
        <v>3.585</v>
      </c>
      <c r="BG680" s="2">
        <v>43971.61041666667</v>
      </c>
      <c r="BH680">
        <v>8.253094910591419E-3</v>
      </c>
      <c r="BI680" s="2">
        <v>43973.101343753799</v>
      </c>
      <c r="BJ680" t="s">
        <v>94</v>
      </c>
      <c r="BK680">
        <v>3.605</v>
      </c>
      <c r="BL680">
        <v>3.585</v>
      </c>
      <c r="BM680" s="2">
        <v>43971.61041666667</v>
      </c>
      <c r="BN680">
        <v>2.0380434782608741E-2</v>
      </c>
      <c r="BO680" s="2">
        <v>43973.105669628218</v>
      </c>
      <c r="BP680" t="s">
        <v>94</v>
      </c>
      <c r="BQ680">
        <v>3.605</v>
      </c>
      <c r="BR680">
        <v>3.585</v>
      </c>
      <c r="BS680" s="2">
        <v>43971.61041666667</v>
      </c>
      <c r="BT680">
        <v>8.253094910591419E-3</v>
      </c>
      <c r="BU680" s="2">
        <v>43973.110273992534</v>
      </c>
      <c r="BV680" t="s">
        <v>94</v>
      </c>
      <c r="BW680">
        <v>3.605</v>
      </c>
      <c r="BX680">
        <v>3.585</v>
      </c>
      <c r="BY680" s="2">
        <v>43971.61041666667</v>
      </c>
      <c r="BZ680">
        <v>1.7711171662125332E-2</v>
      </c>
      <c r="CA680" s="2">
        <v>43973.114833437663</v>
      </c>
      <c r="CB680" t="s">
        <v>94</v>
      </c>
      <c r="CC680">
        <v>3.605</v>
      </c>
      <c r="CD680">
        <v>3.585</v>
      </c>
      <c r="CE680" s="2">
        <v>43971.61041666667</v>
      </c>
      <c r="CF680">
        <v>1.7978752383546671E-2</v>
      </c>
      <c r="CG680" s="2">
        <v>43973.119521258181</v>
      </c>
      <c r="CH680" t="s">
        <v>94</v>
      </c>
      <c r="CI680">
        <v>3.605</v>
      </c>
      <c r="CJ680">
        <v>3.585</v>
      </c>
      <c r="CK680" s="2">
        <v>43971.61041666667</v>
      </c>
      <c r="CL680">
        <v>2.303523035230351E-2</v>
      </c>
      <c r="CM680" s="2">
        <v>43973.124635102067</v>
      </c>
      <c r="CN680" t="s">
        <v>94</v>
      </c>
      <c r="CO680">
        <v>3.605</v>
      </c>
      <c r="CP680">
        <v>3.585</v>
      </c>
      <c r="CQ680" s="2">
        <v>43971.61041666667</v>
      </c>
    </row>
    <row r="681" spans="1:95" x14ac:dyDescent="0.25">
      <c r="A681" s="1">
        <v>679</v>
      </c>
      <c r="B681">
        <v>-1.2000000000000011E-2</v>
      </c>
      <c r="C681">
        <v>5.4923717059639499E-3</v>
      </c>
      <c r="D681">
        <f t="shared" si="30"/>
        <v>-1</v>
      </c>
      <c r="E681">
        <f t="shared" si="31"/>
        <v>0.13370473537604222</v>
      </c>
      <c r="F681">
        <f t="shared" si="32"/>
        <v>-0.52819999999999734</v>
      </c>
      <c r="G681" s="2">
        <v>43973.066880283332</v>
      </c>
      <c r="H681" t="s">
        <v>94</v>
      </c>
      <c r="I681">
        <v>3.5851999999999999</v>
      </c>
      <c r="J681">
        <v>3.5779999999999998</v>
      </c>
      <c r="K681" s="2">
        <v>43971.611111111109</v>
      </c>
      <c r="L681">
        <v>6.8698060941828074E-3</v>
      </c>
      <c r="M681" s="2">
        <v>43973.074388736983</v>
      </c>
      <c r="N681" t="s">
        <v>94</v>
      </c>
      <c r="O681">
        <v>3.5851999999999999</v>
      </c>
      <c r="P681">
        <v>3.5779999999999998</v>
      </c>
      <c r="Q681" s="2">
        <v>43971.611111111109</v>
      </c>
      <c r="R681">
        <v>9.6132596685083328E-3</v>
      </c>
      <c r="S681" s="2">
        <v>43973.076758320138</v>
      </c>
      <c r="T681" t="s">
        <v>94</v>
      </c>
      <c r="U681">
        <v>3.5851999999999999</v>
      </c>
      <c r="V681">
        <v>3.5779999999999998</v>
      </c>
      <c r="W681" s="2">
        <v>43971.611111111109</v>
      </c>
      <c r="X681">
        <v>1.2341597796143239E-2</v>
      </c>
      <c r="Y681" s="2">
        <v>43973.079493433223</v>
      </c>
      <c r="Z681" t="s">
        <v>94</v>
      </c>
      <c r="AA681">
        <v>3.5851999999999999</v>
      </c>
      <c r="AB681">
        <v>3.5779999999999998</v>
      </c>
      <c r="AC681" s="2">
        <v>43971.611111111109</v>
      </c>
      <c r="AD681">
        <v>1.2341597796143239E-2</v>
      </c>
      <c r="AE681" s="2">
        <v>43973.082628189273</v>
      </c>
      <c r="AF681" t="s">
        <v>94</v>
      </c>
      <c r="AG681">
        <v>3.5851999999999999</v>
      </c>
      <c r="AH681">
        <v>3.5779999999999998</v>
      </c>
      <c r="AI681" s="2">
        <v>43971.611111111109</v>
      </c>
      <c r="AJ681">
        <v>1.09793103448276E-2</v>
      </c>
      <c r="AK681" s="2">
        <v>43973.085935229537</v>
      </c>
      <c r="AL681" t="s">
        <v>94</v>
      </c>
      <c r="AM681">
        <v>3.5851999999999999</v>
      </c>
      <c r="AN681">
        <v>3.5779999999999998</v>
      </c>
      <c r="AO681" s="2">
        <v>43971.611111111109</v>
      </c>
      <c r="AP681">
        <v>1.09793103448276E-2</v>
      </c>
      <c r="AQ681" s="2">
        <v>43973.089622147127</v>
      </c>
      <c r="AR681" t="s">
        <v>94</v>
      </c>
      <c r="AS681">
        <v>3.5851999999999999</v>
      </c>
      <c r="AT681">
        <v>3.5779999999999998</v>
      </c>
      <c r="AU681" s="2">
        <v>43971.611111111109</v>
      </c>
      <c r="AV681">
        <v>1.2341597796143239E-2</v>
      </c>
      <c r="AW681" s="2">
        <v>43973.093356522957</v>
      </c>
      <c r="AX681" t="s">
        <v>94</v>
      </c>
      <c r="AY681">
        <v>3.5851999999999999</v>
      </c>
      <c r="AZ681">
        <v>3.5779999999999998</v>
      </c>
      <c r="BA681" s="2">
        <v>43971.611111111109</v>
      </c>
      <c r="BB681">
        <v>1.5054945054945101E-2</v>
      </c>
      <c r="BC681" s="2">
        <v>43973.097240109622</v>
      </c>
      <c r="BD681" t="s">
        <v>94</v>
      </c>
      <c r="BE681">
        <v>3.5851999999999999</v>
      </c>
      <c r="BF681">
        <v>3.5779999999999998</v>
      </c>
      <c r="BG681" s="2">
        <v>43971.611111111109</v>
      </c>
      <c r="BH681">
        <v>1.37001375515818E-2</v>
      </c>
      <c r="BI681" s="2">
        <v>43973.101347430813</v>
      </c>
      <c r="BJ681" t="s">
        <v>94</v>
      </c>
      <c r="BK681">
        <v>3.5851999999999999</v>
      </c>
      <c r="BL681">
        <v>3.5779999999999998</v>
      </c>
      <c r="BM681" s="2">
        <v>43971.611111111109</v>
      </c>
      <c r="BN681">
        <v>1.37001375515818E-2</v>
      </c>
      <c r="BO681" s="2">
        <v>43973.105673773811</v>
      </c>
      <c r="BP681" t="s">
        <v>94</v>
      </c>
      <c r="BQ681">
        <v>3.5851999999999999</v>
      </c>
      <c r="BR681">
        <v>3.5779999999999998</v>
      </c>
      <c r="BS681" s="2">
        <v>43971.611111111109</v>
      </c>
      <c r="BT681">
        <v>2.5760869565217451E-2</v>
      </c>
      <c r="BU681" s="2">
        <v>43973.110277460793</v>
      </c>
      <c r="BV681" t="s">
        <v>94</v>
      </c>
      <c r="BW681">
        <v>3.5851999999999999</v>
      </c>
      <c r="BX681">
        <v>3.5779999999999998</v>
      </c>
      <c r="BY681" s="2">
        <v>43971.611111111109</v>
      </c>
      <c r="BZ681">
        <v>1.37001375515818E-2</v>
      </c>
      <c r="CA681" s="2">
        <v>43973.114838656089</v>
      </c>
      <c r="CB681" t="s">
        <v>94</v>
      </c>
      <c r="CC681">
        <v>3.5851999999999999</v>
      </c>
      <c r="CD681">
        <v>3.5779999999999998</v>
      </c>
      <c r="CE681" s="2">
        <v>43971.611111111109</v>
      </c>
      <c r="CF681">
        <v>2.310626702997275E-2</v>
      </c>
      <c r="CG681" s="2">
        <v>43973.119522907436</v>
      </c>
      <c r="CH681" t="s">
        <v>94</v>
      </c>
      <c r="CI681">
        <v>3.5851999999999999</v>
      </c>
      <c r="CJ681">
        <v>3.5779999999999998</v>
      </c>
      <c r="CK681" s="2">
        <v>43971.611111111109</v>
      </c>
      <c r="CL681">
        <v>2.3372378098610699E-2</v>
      </c>
      <c r="CM681" s="2">
        <v>43973.124638445377</v>
      </c>
      <c r="CN681" t="s">
        <v>94</v>
      </c>
      <c r="CO681">
        <v>3.5851999999999999</v>
      </c>
      <c r="CP681">
        <v>3.5779999999999998</v>
      </c>
      <c r="CQ681" s="2">
        <v>43971.611111111109</v>
      </c>
    </row>
    <row r="682" spans="1:95" x14ac:dyDescent="0.25">
      <c r="A682" s="1">
        <v>680</v>
      </c>
      <c r="B682">
        <v>1.399999999999979E-2</v>
      </c>
      <c r="C682">
        <v>-1.3388374428204609E-3</v>
      </c>
      <c r="D682">
        <f t="shared" si="30"/>
        <v>-1</v>
      </c>
      <c r="E682">
        <f t="shared" si="31"/>
        <v>-0.39149888143176148</v>
      </c>
      <c r="F682">
        <f t="shared" si="32"/>
        <v>-0.52819999999999734</v>
      </c>
      <c r="G682" s="2">
        <v>43973.066887445617</v>
      </c>
      <c r="H682" t="s">
        <v>91</v>
      </c>
      <c r="I682">
        <v>3.59</v>
      </c>
      <c r="J682">
        <v>3.59</v>
      </c>
      <c r="K682" s="2">
        <v>43971.611805555563</v>
      </c>
      <c r="L682">
        <v>4.1608876560333217E-3</v>
      </c>
      <c r="M682" s="2">
        <v>43973.07439143044</v>
      </c>
      <c r="N682" t="s">
        <v>94</v>
      </c>
      <c r="O682">
        <v>3.59</v>
      </c>
      <c r="P682">
        <v>3.59</v>
      </c>
      <c r="Q682" s="2">
        <v>43971.611805555563</v>
      </c>
      <c r="R682">
        <v>5.5401662049861548E-3</v>
      </c>
      <c r="S682" s="2">
        <v>43973.076761269993</v>
      </c>
      <c r="T682" t="s">
        <v>94</v>
      </c>
      <c r="U682">
        <v>3.59</v>
      </c>
      <c r="V682">
        <v>3.59</v>
      </c>
      <c r="W682" s="2">
        <v>43971.611805555563</v>
      </c>
      <c r="X682">
        <v>8.2872928176796271E-3</v>
      </c>
      <c r="Y682" s="2">
        <v>43973.079498528321</v>
      </c>
      <c r="Z682" t="s">
        <v>94</v>
      </c>
      <c r="AA682">
        <v>3.59</v>
      </c>
      <c r="AB682">
        <v>3.59</v>
      </c>
      <c r="AC682" s="2">
        <v>43971.611805555563</v>
      </c>
      <c r="AD682">
        <v>1.1019283746556479E-2</v>
      </c>
      <c r="AE682" s="2">
        <v>43973.082630579178</v>
      </c>
      <c r="AF682" t="s">
        <v>94</v>
      </c>
      <c r="AG682">
        <v>3.59</v>
      </c>
      <c r="AH682">
        <v>3.59</v>
      </c>
      <c r="AI682" s="2">
        <v>43971.611805555563</v>
      </c>
      <c r="AJ682">
        <v>1.1019283746556479E-2</v>
      </c>
      <c r="AK682" s="2">
        <v>43973.085940821598</v>
      </c>
      <c r="AL682" t="s">
        <v>94</v>
      </c>
      <c r="AM682">
        <v>3.59</v>
      </c>
      <c r="AN682">
        <v>3.59</v>
      </c>
      <c r="AO682" s="2">
        <v>43971.611805555563</v>
      </c>
      <c r="AP682">
        <v>9.6551724137931422E-3</v>
      </c>
      <c r="AQ682" s="2">
        <v>43973.089624479733</v>
      </c>
      <c r="AR682" t="s">
        <v>94</v>
      </c>
      <c r="AS682">
        <v>3.59</v>
      </c>
      <c r="AT682">
        <v>3.59</v>
      </c>
      <c r="AU682" s="2">
        <v>43971.611805555563</v>
      </c>
      <c r="AV682">
        <v>9.6551724137931422E-3</v>
      </c>
      <c r="AW682" s="2">
        <v>43973.093360352534</v>
      </c>
      <c r="AX682" t="s">
        <v>94</v>
      </c>
      <c r="AY682">
        <v>3.59</v>
      </c>
      <c r="AZ682">
        <v>3.59</v>
      </c>
      <c r="BA682" s="2">
        <v>43971.611805555563</v>
      </c>
      <c r="BB682">
        <v>1.1019283746556479E-2</v>
      </c>
      <c r="BC682" s="2">
        <v>43973.097241210628</v>
      </c>
      <c r="BD682" t="s">
        <v>94</v>
      </c>
      <c r="BE682">
        <v>3.59</v>
      </c>
      <c r="BF682">
        <v>3.59</v>
      </c>
      <c r="BG682" s="2">
        <v>43971.611805555563</v>
      </c>
      <c r="BH682">
        <v>1.3736263736263811E-2</v>
      </c>
      <c r="BI682" s="2">
        <v>43973.101348549077</v>
      </c>
      <c r="BJ682" t="s">
        <v>94</v>
      </c>
      <c r="BK682">
        <v>3.59</v>
      </c>
      <c r="BL682">
        <v>3.59</v>
      </c>
      <c r="BM682" s="2">
        <v>43971.611805555563</v>
      </c>
      <c r="BN682">
        <v>1.237964236588719E-2</v>
      </c>
      <c r="BO682" s="2">
        <v>43973.105678185762</v>
      </c>
      <c r="BP682" t="s">
        <v>94</v>
      </c>
      <c r="BQ682">
        <v>3.59</v>
      </c>
      <c r="BR682">
        <v>3.59</v>
      </c>
      <c r="BS682" s="2">
        <v>43971.611805555563</v>
      </c>
      <c r="BT682">
        <v>1.237964236588719E-2</v>
      </c>
      <c r="BU682" s="2">
        <v>43973.110282328773</v>
      </c>
      <c r="BV682" t="s">
        <v>94</v>
      </c>
      <c r="BW682">
        <v>3.59</v>
      </c>
      <c r="BX682">
        <v>3.59</v>
      </c>
      <c r="BY682" s="2">
        <v>43971.611805555563</v>
      </c>
      <c r="BZ682">
        <v>2.4456521739130519E-2</v>
      </c>
      <c r="CA682" s="2">
        <v>43973.114840147777</v>
      </c>
      <c r="CB682" t="s">
        <v>94</v>
      </c>
      <c r="CC682">
        <v>3.59</v>
      </c>
      <c r="CD682">
        <v>3.59</v>
      </c>
      <c r="CE682" s="2">
        <v>43971.611805555563</v>
      </c>
      <c r="CF682">
        <v>1.237964236588719E-2</v>
      </c>
      <c r="CG682" s="2">
        <v>43973.11952456781</v>
      </c>
      <c r="CH682" t="s">
        <v>94</v>
      </c>
      <c r="CI682">
        <v>3.59</v>
      </c>
      <c r="CJ682">
        <v>3.59</v>
      </c>
      <c r="CK682" s="2">
        <v>43971.611805555563</v>
      </c>
      <c r="CL682">
        <v>2.179836512261582E-2</v>
      </c>
      <c r="CM682" s="2">
        <v>43973.124640965128</v>
      </c>
      <c r="CN682" t="s">
        <v>94</v>
      </c>
      <c r="CO682">
        <v>3.59</v>
      </c>
      <c r="CP682">
        <v>3.59</v>
      </c>
      <c r="CQ682" s="2">
        <v>43971.611805555563</v>
      </c>
    </row>
    <row r="683" spans="1:95" x14ac:dyDescent="0.25">
      <c r="A683" s="1">
        <v>681</v>
      </c>
      <c r="B683">
        <v>6.0000000000002274E-3</v>
      </c>
      <c r="C683">
        <v>3.8997214484679079E-3</v>
      </c>
      <c r="D683">
        <f t="shared" si="30"/>
        <v>-1</v>
      </c>
      <c r="E683">
        <f t="shared" si="31"/>
        <v>0.38997214484679082</v>
      </c>
      <c r="F683">
        <f t="shared" si="32"/>
        <v>-0.52219999999999711</v>
      </c>
      <c r="G683" s="2">
        <v>43973.066896663287</v>
      </c>
      <c r="H683" t="s">
        <v>92</v>
      </c>
      <c r="I683">
        <v>3.5760000000000001</v>
      </c>
      <c r="J683">
        <v>3.5760000000000001</v>
      </c>
      <c r="K683" s="2">
        <v>43971.612500000003</v>
      </c>
      <c r="L683">
        <v>2.5661050987392259E-3</v>
      </c>
      <c r="M683" s="2">
        <v>43973.074393842682</v>
      </c>
      <c r="N683" t="s">
        <v>94</v>
      </c>
      <c r="O683">
        <v>3.5760000000000001</v>
      </c>
      <c r="P683">
        <v>3.5760000000000001</v>
      </c>
      <c r="Q683" s="2">
        <v>43971.612500000003</v>
      </c>
      <c r="R683">
        <v>8.0443828016643314E-3</v>
      </c>
      <c r="S683" s="2">
        <v>43973.076763832432</v>
      </c>
      <c r="T683" t="s">
        <v>94</v>
      </c>
      <c r="U683">
        <v>3.5760000000000001</v>
      </c>
      <c r="V683">
        <v>3.5760000000000001</v>
      </c>
      <c r="W683" s="2">
        <v>43971.612500000003</v>
      </c>
      <c r="X683">
        <v>9.4182825484764015E-3</v>
      </c>
      <c r="Y683" s="2">
        <v>43973.07950113713</v>
      </c>
      <c r="Z683" t="s">
        <v>94</v>
      </c>
      <c r="AA683">
        <v>3.5760000000000001</v>
      </c>
      <c r="AB683">
        <v>3.5760000000000001</v>
      </c>
      <c r="AC683" s="2">
        <v>43971.612500000003</v>
      </c>
      <c r="AD683">
        <v>1.2154696132596701E-2</v>
      </c>
      <c r="AE683" s="2">
        <v>43973.082631465542</v>
      </c>
      <c r="AF683" t="s">
        <v>94</v>
      </c>
      <c r="AG683">
        <v>3.5760000000000001</v>
      </c>
      <c r="AH683">
        <v>3.5760000000000001</v>
      </c>
      <c r="AI683" s="2">
        <v>43971.612500000003</v>
      </c>
      <c r="AJ683">
        <v>1.4876033057851189E-2</v>
      </c>
      <c r="AK683" s="2">
        <v>43973.085943250473</v>
      </c>
      <c r="AL683" t="s">
        <v>94</v>
      </c>
      <c r="AM683">
        <v>3.5760000000000001</v>
      </c>
      <c r="AN683">
        <v>3.5760000000000001</v>
      </c>
      <c r="AO683" s="2">
        <v>43971.612500000003</v>
      </c>
      <c r="AP683">
        <v>1.4876033057851189E-2</v>
      </c>
      <c r="AQ683" s="2">
        <v>43973.089629377107</v>
      </c>
      <c r="AR683" t="s">
        <v>94</v>
      </c>
      <c r="AS683">
        <v>3.5760000000000001</v>
      </c>
      <c r="AT683">
        <v>3.5760000000000001</v>
      </c>
      <c r="AU683" s="2">
        <v>43971.612500000003</v>
      </c>
      <c r="AV683">
        <v>1.3517241379310331E-2</v>
      </c>
      <c r="AW683" s="2">
        <v>43973.0933628602</v>
      </c>
      <c r="AX683" t="s">
        <v>94</v>
      </c>
      <c r="AY683">
        <v>3.5760000000000001</v>
      </c>
      <c r="AZ683">
        <v>3.5760000000000001</v>
      </c>
      <c r="BA683" s="2">
        <v>43971.612500000003</v>
      </c>
      <c r="BB683">
        <v>1.3517241379310331E-2</v>
      </c>
      <c r="BC683" s="2">
        <v>43973.09724498351</v>
      </c>
      <c r="BD683" t="s">
        <v>94</v>
      </c>
      <c r="BE683">
        <v>3.5760000000000001</v>
      </c>
      <c r="BF683">
        <v>3.5760000000000001</v>
      </c>
      <c r="BG683" s="2">
        <v>43971.612500000003</v>
      </c>
      <c r="BH683">
        <v>1.4876033057851189E-2</v>
      </c>
      <c r="BI683" s="2">
        <v>43973.101350920842</v>
      </c>
      <c r="BJ683" t="s">
        <v>94</v>
      </c>
      <c r="BK683">
        <v>3.5760000000000001</v>
      </c>
      <c r="BL683">
        <v>3.5760000000000001</v>
      </c>
      <c r="BM683" s="2">
        <v>43971.612500000003</v>
      </c>
      <c r="BN683">
        <v>1.75824175824176E-2</v>
      </c>
      <c r="BO683" s="2">
        <v>43973.105685376133</v>
      </c>
      <c r="BP683" t="s">
        <v>94</v>
      </c>
      <c r="BQ683">
        <v>3.5760000000000001</v>
      </c>
      <c r="BR683">
        <v>3.5760000000000001</v>
      </c>
      <c r="BS683" s="2">
        <v>43971.612500000003</v>
      </c>
      <c r="BT683">
        <v>1.623108665749649E-2</v>
      </c>
      <c r="BU683" s="2">
        <v>43973.110287039992</v>
      </c>
      <c r="BV683" t="s">
        <v>94</v>
      </c>
      <c r="BW683">
        <v>3.5760000000000001</v>
      </c>
      <c r="BX683">
        <v>3.5760000000000001</v>
      </c>
      <c r="BY683" s="2">
        <v>43971.612500000003</v>
      </c>
      <c r="BZ683">
        <v>1.623108665749649E-2</v>
      </c>
      <c r="CA683" s="2">
        <v>43973.114842271389</v>
      </c>
      <c r="CB683" t="s">
        <v>94</v>
      </c>
      <c r="CC683">
        <v>3.5760000000000001</v>
      </c>
      <c r="CD683">
        <v>3.5760000000000001</v>
      </c>
      <c r="CE683" s="2">
        <v>43971.612500000003</v>
      </c>
      <c r="CF683">
        <v>2.8260869565217419E-2</v>
      </c>
      <c r="CG683" s="2">
        <v>43973.119540653694</v>
      </c>
      <c r="CH683" t="s">
        <v>94</v>
      </c>
      <c r="CI683">
        <v>3.5760000000000001</v>
      </c>
      <c r="CJ683">
        <v>3.5760000000000001</v>
      </c>
      <c r="CK683" s="2">
        <v>43971.612500000003</v>
      </c>
      <c r="CL683">
        <v>1.623108665749649E-2</v>
      </c>
      <c r="CM683" s="2">
        <v>43973.124641970593</v>
      </c>
      <c r="CN683" t="s">
        <v>94</v>
      </c>
      <c r="CO683">
        <v>3.5760000000000001</v>
      </c>
      <c r="CP683">
        <v>3.5760000000000001</v>
      </c>
      <c r="CQ683" s="2">
        <v>43971.612500000003</v>
      </c>
    </row>
    <row r="684" spans="1:95" x14ac:dyDescent="0.25">
      <c r="A684" s="1">
        <v>682</v>
      </c>
      <c r="B684">
        <v>-5.0000000000003384E-3</v>
      </c>
      <c r="C684">
        <v>-3.9149888143176154E-3</v>
      </c>
      <c r="D684">
        <f t="shared" si="30"/>
        <v>1</v>
      </c>
      <c r="E684">
        <f t="shared" si="31"/>
        <v>-0.27932960893854153</v>
      </c>
      <c r="F684">
        <f t="shared" si="32"/>
        <v>-0.52219999999999711</v>
      </c>
      <c r="G684" s="2">
        <v>43973.066913534887</v>
      </c>
      <c r="H684" t="s">
        <v>91</v>
      </c>
      <c r="I684">
        <v>3.59</v>
      </c>
      <c r="J684">
        <v>3.57</v>
      </c>
      <c r="K684" s="2">
        <v>43971.613194444442</v>
      </c>
      <c r="L684">
        <v>0</v>
      </c>
      <c r="M684" s="2">
        <v>43973.074397519158</v>
      </c>
      <c r="N684" t="s">
        <v>94</v>
      </c>
      <c r="O684">
        <v>3.59</v>
      </c>
      <c r="P684">
        <v>3.57</v>
      </c>
      <c r="Q684" s="2">
        <v>43971.613194444442</v>
      </c>
      <c r="R684">
        <v>-1.3388374428204609E-3</v>
      </c>
      <c r="S684" s="2">
        <v>43973.076765567093</v>
      </c>
      <c r="T684" t="s">
        <v>91</v>
      </c>
      <c r="U684">
        <v>3.59</v>
      </c>
      <c r="V684">
        <v>3.57</v>
      </c>
      <c r="W684" s="2">
        <v>43971.613194444442</v>
      </c>
      <c r="X684">
        <v>4.1608876560333217E-3</v>
      </c>
      <c r="Y684" s="2">
        <v>43973.079506457863</v>
      </c>
      <c r="Z684" t="s">
        <v>94</v>
      </c>
      <c r="AA684">
        <v>3.59</v>
      </c>
      <c r="AB684">
        <v>3.57</v>
      </c>
      <c r="AC684" s="2">
        <v>43971.613194444442</v>
      </c>
      <c r="AD684">
        <v>5.5401662049861548E-3</v>
      </c>
      <c r="AE684" s="2">
        <v>43973.082633577753</v>
      </c>
      <c r="AF684" t="s">
        <v>94</v>
      </c>
      <c r="AG684">
        <v>3.59</v>
      </c>
      <c r="AH684">
        <v>3.57</v>
      </c>
      <c r="AI684" s="2">
        <v>43971.613194444442</v>
      </c>
      <c r="AJ684">
        <v>8.2872928176796271E-3</v>
      </c>
      <c r="AK684" s="2">
        <v>43973.085947720407</v>
      </c>
      <c r="AL684" t="s">
        <v>94</v>
      </c>
      <c r="AM684">
        <v>3.59</v>
      </c>
      <c r="AN684">
        <v>3.57</v>
      </c>
      <c r="AO684" s="2">
        <v>43971.613194444442</v>
      </c>
      <c r="AP684">
        <v>1.1019283746556479E-2</v>
      </c>
      <c r="AQ684" s="2">
        <v>43973.089632699099</v>
      </c>
      <c r="AR684" t="s">
        <v>94</v>
      </c>
      <c r="AS684">
        <v>3.59</v>
      </c>
      <c r="AT684">
        <v>3.57</v>
      </c>
      <c r="AU684" s="2">
        <v>43971.613194444442</v>
      </c>
      <c r="AV684">
        <v>1.1019283746556479E-2</v>
      </c>
      <c r="AW684" s="2">
        <v>43973.093364791792</v>
      </c>
      <c r="AX684" t="s">
        <v>94</v>
      </c>
      <c r="AY684">
        <v>3.59</v>
      </c>
      <c r="AZ684">
        <v>3.57</v>
      </c>
      <c r="BA684" s="2">
        <v>43971.613194444442</v>
      </c>
      <c r="BB684">
        <v>9.6551724137931422E-3</v>
      </c>
      <c r="BC684" s="2">
        <v>43973.097248202699</v>
      </c>
      <c r="BD684" t="s">
        <v>94</v>
      </c>
      <c r="BE684">
        <v>3.59</v>
      </c>
      <c r="BF684">
        <v>3.57</v>
      </c>
      <c r="BG684" s="2">
        <v>43971.613194444442</v>
      </c>
      <c r="BH684">
        <v>9.6551724137931422E-3</v>
      </c>
      <c r="BI684" s="2">
        <v>43973.101355688181</v>
      </c>
      <c r="BJ684" t="s">
        <v>94</v>
      </c>
      <c r="BK684">
        <v>3.59</v>
      </c>
      <c r="BL684">
        <v>3.57</v>
      </c>
      <c r="BM684" s="2">
        <v>43971.613194444442</v>
      </c>
      <c r="BN684">
        <v>1.1019283746556479E-2</v>
      </c>
      <c r="BO684" s="2">
        <v>43973.105688142743</v>
      </c>
      <c r="BP684" t="s">
        <v>94</v>
      </c>
      <c r="BQ684">
        <v>3.59</v>
      </c>
      <c r="BR684">
        <v>3.57</v>
      </c>
      <c r="BS684" s="2">
        <v>43971.613194444442</v>
      </c>
      <c r="BT684">
        <v>1.3736263736263811E-2</v>
      </c>
      <c r="BU684" s="2">
        <v>43973.110292247242</v>
      </c>
      <c r="BV684" t="s">
        <v>94</v>
      </c>
      <c r="BW684">
        <v>3.59</v>
      </c>
      <c r="BX684">
        <v>3.57</v>
      </c>
      <c r="BY684" s="2">
        <v>43971.613194444442</v>
      </c>
      <c r="BZ684">
        <v>1.237964236588719E-2</v>
      </c>
      <c r="CA684" s="2">
        <v>43973.114846258817</v>
      </c>
      <c r="CB684" t="s">
        <v>94</v>
      </c>
      <c r="CC684">
        <v>3.59</v>
      </c>
      <c r="CD684">
        <v>3.57</v>
      </c>
      <c r="CE684" s="2">
        <v>43971.613194444442</v>
      </c>
      <c r="CF684">
        <v>1.237964236588719E-2</v>
      </c>
      <c r="CG684" s="2">
        <v>43973.119576395336</v>
      </c>
      <c r="CH684" t="s">
        <v>94</v>
      </c>
      <c r="CI684">
        <v>3.59</v>
      </c>
      <c r="CJ684">
        <v>3.57</v>
      </c>
      <c r="CK684" s="2">
        <v>43971.613194444442</v>
      </c>
      <c r="CL684">
        <v>2.4456521739130519E-2</v>
      </c>
      <c r="CM684" s="2">
        <v>43973.124647482953</v>
      </c>
      <c r="CN684" t="s">
        <v>94</v>
      </c>
      <c r="CO684">
        <v>3.59</v>
      </c>
      <c r="CP684">
        <v>3.57</v>
      </c>
      <c r="CQ684" s="2">
        <v>43971.613194444442</v>
      </c>
    </row>
    <row r="685" spans="1:95" x14ac:dyDescent="0.25">
      <c r="A685" s="1">
        <v>683</v>
      </c>
      <c r="B685">
        <v>1.5000000000000119E-2</v>
      </c>
      <c r="C685">
        <v>2.785515320334202E-3</v>
      </c>
      <c r="D685">
        <f t="shared" si="30"/>
        <v>-1</v>
      </c>
      <c r="E685">
        <f t="shared" si="31"/>
        <v>-0.28011204481793361</v>
      </c>
      <c r="F685">
        <f t="shared" si="32"/>
        <v>-0.50719999999999699</v>
      </c>
      <c r="G685" s="2">
        <v>43973.066965062368</v>
      </c>
      <c r="H685" t="s">
        <v>92</v>
      </c>
      <c r="I685">
        <v>3.58</v>
      </c>
      <c r="J685">
        <v>3.5750000000000002</v>
      </c>
      <c r="K685" s="2">
        <v>43971.613888888889</v>
      </c>
      <c r="L685">
        <v>-1.118568232662193E-3</v>
      </c>
      <c r="M685" s="2">
        <v>43973.074399224708</v>
      </c>
      <c r="N685" t="s">
        <v>91</v>
      </c>
      <c r="O685">
        <v>3.58</v>
      </c>
      <c r="P685">
        <v>3.5750000000000002</v>
      </c>
      <c r="Q685" s="2">
        <v>43971.613888888889</v>
      </c>
      <c r="R685">
        <v>2.785515320334202E-3</v>
      </c>
      <c r="S685" s="2">
        <v>43973.076769842199</v>
      </c>
      <c r="T685" t="s">
        <v>92</v>
      </c>
      <c r="U685">
        <v>3.58</v>
      </c>
      <c r="V685">
        <v>3.5750000000000002</v>
      </c>
      <c r="W685" s="2">
        <v>43971.613888888889</v>
      </c>
      <c r="X685">
        <v>1.4504072297221551E-3</v>
      </c>
      <c r="Y685" s="2">
        <v>43973.07950864001</v>
      </c>
      <c r="Z685" t="s">
        <v>94</v>
      </c>
      <c r="AA685">
        <v>3.58</v>
      </c>
      <c r="AB685">
        <v>3.5750000000000002</v>
      </c>
      <c r="AC685" s="2">
        <v>43971.613888888889</v>
      </c>
      <c r="AD685">
        <v>6.9348127600554537E-3</v>
      </c>
      <c r="AE685" s="2">
        <v>43973.082634910323</v>
      </c>
      <c r="AF685" t="s">
        <v>94</v>
      </c>
      <c r="AG685">
        <v>3.58</v>
      </c>
      <c r="AH685">
        <v>3.5750000000000002</v>
      </c>
      <c r="AI685" s="2">
        <v>43971.613888888889</v>
      </c>
      <c r="AJ685">
        <v>8.3102493074791711E-3</v>
      </c>
      <c r="AK685" s="2">
        <v>43973.085951959743</v>
      </c>
      <c r="AL685" t="s">
        <v>94</v>
      </c>
      <c r="AM685">
        <v>3.58</v>
      </c>
      <c r="AN685">
        <v>3.5750000000000002</v>
      </c>
      <c r="AO685" s="2">
        <v>43971.613888888889</v>
      </c>
      <c r="AP685">
        <v>1.1049723756906091E-2</v>
      </c>
      <c r="AQ685" s="2">
        <v>43973.089636798642</v>
      </c>
      <c r="AR685" t="s">
        <v>94</v>
      </c>
      <c r="AS685">
        <v>3.58</v>
      </c>
      <c r="AT685">
        <v>3.5750000000000002</v>
      </c>
      <c r="AU685" s="2">
        <v>43971.613888888889</v>
      </c>
      <c r="AV685">
        <v>1.3774104683195541E-2</v>
      </c>
      <c r="AW685" s="2">
        <v>43973.093368417984</v>
      </c>
      <c r="AX685" t="s">
        <v>94</v>
      </c>
      <c r="AY685">
        <v>3.58</v>
      </c>
      <c r="AZ685">
        <v>3.5750000000000002</v>
      </c>
      <c r="BA685" s="2">
        <v>43971.613888888889</v>
      </c>
      <c r="BB685">
        <v>1.3774104683195541E-2</v>
      </c>
      <c r="BC685" s="2">
        <v>43973.09725013539</v>
      </c>
      <c r="BD685" t="s">
        <v>94</v>
      </c>
      <c r="BE685">
        <v>3.58</v>
      </c>
      <c r="BF685">
        <v>3.5750000000000002</v>
      </c>
      <c r="BG685" s="2">
        <v>43971.613888888889</v>
      </c>
      <c r="BH685">
        <v>1.241379310344826E-2</v>
      </c>
      <c r="BI685" s="2">
        <v>43973.101358501823</v>
      </c>
      <c r="BJ685" t="s">
        <v>94</v>
      </c>
      <c r="BK685">
        <v>3.58</v>
      </c>
      <c r="BL685">
        <v>3.5750000000000002</v>
      </c>
      <c r="BM685" s="2">
        <v>43971.613888888889</v>
      </c>
      <c r="BN685">
        <v>1.241379310344826E-2</v>
      </c>
      <c r="BO685" s="2">
        <v>43973.105690293087</v>
      </c>
      <c r="BP685" t="s">
        <v>94</v>
      </c>
      <c r="BQ685">
        <v>3.58</v>
      </c>
      <c r="BR685">
        <v>3.5750000000000002</v>
      </c>
      <c r="BS685" s="2">
        <v>43971.613888888889</v>
      </c>
      <c r="BT685">
        <v>1.3774104683195541E-2</v>
      </c>
      <c r="BU685" s="2">
        <v>43973.110295297323</v>
      </c>
      <c r="BV685" t="s">
        <v>94</v>
      </c>
      <c r="BW685">
        <v>3.58</v>
      </c>
      <c r="BX685">
        <v>3.5750000000000002</v>
      </c>
      <c r="BY685" s="2">
        <v>43971.613888888889</v>
      </c>
      <c r="BZ685">
        <v>1.6483516483516501E-2</v>
      </c>
      <c r="CA685" s="2">
        <v>43973.114848936159</v>
      </c>
      <c r="CB685" t="s">
        <v>94</v>
      </c>
      <c r="CC685">
        <v>3.58</v>
      </c>
      <c r="CD685">
        <v>3.5750000000000002</v>
      </c>
      <c r="CE685" s="2">
        <v>43971.613888888889</v>
      </c>
      <c r="CF685">
        <v>1.5130674002750951E-2</v>
      </c>
      <c r="CG685" s="2">
        <v>43973.119590535651</v>
      </c>
      <c r="CH685" t="s">
        <v>94</v>
      </c>
      <c r="CI685">
        <v>3.58</v>
      </c>
      <c r="CJ685">
        <v>3.5750000000000002</v>
      </c>
      <c r="CK685" s="2">
        <v>43971.613888888889</v>
      </c>
      <c r="CL685">
        <v>1.5130674002750951E-2</v>
      </c>
      <c r="CM685" s="2">
        <v>43973.124651244929</v>
      </c>
      <c r="CN685" t="s">
        <v>94</v>
      </c>
      <c r="CO685">
        <v>3.58</v>
      </c>
      <c r="CP685">
        <v>3.5750000000000002</v>
      </c>
      <c r="CQ685" s="2">
        <v>43971.613888888889</v>
      </c>
    </row>
    <row r="686" spans="1:95" x14ac:dyDescent="0.25">
      <c r="A686" s="1">
        <v>684</v>
      </c>
      <c r="B686">
        <v>0</v>
      </c>
      <c r="C686">
        <v>2.7932960893855391E-3</v>
      </c>
      <c r="D686">
        <f t="shared" si="30"/>
        <v>-1</v>
      </c>
      <c r="E686">
        <f t="shared" si="31"/>
        <v>-0.28089887640448841</v>
      </c>
      <c r="F686">
        <f t="shared" si="32"/>
        <v>-0.50719999999999699</v>
      </c>
      <c r="G686" s="2">
        <v>43973.066982924043</v>
      </c>
      <c r="H686" t="s">
        <v>94</v>
      </c>
      <c r="I686">
        <v>3.57</v>
      </c>
      <c r="J686">
        <v>3.56</v>
      </c>
      <c r="K686" s="2">
        <v>43971.614583333343</v>
      </c>
      <c r="L686">
        <v>5.5710306406685289E-3</v>
      </c>
      <c r="M686" s="2">
        <v>43973.074400648497</v>
      </c>
      <c r="N686" t="s">
        <v>92</v>
      </c>
      <c r="O686">
        <v>3.57</v>
      </c>
      <c r="P686">
        <v>3.56</v>
      </c>
      <c r="Q686" s="2">
        <v>43971.614583333343</v>
      </c>
      <c r="R686">
        <v>1.6778523489933521E-3</v>
      </c>
      <c r="S686" s="2">
        <v>43973.076772462839</v>
      </c>
      <c r="T686" t="s">
        <v>94</v>
      </c>
      <c r="U686">
        <v>3.57</v>
      </c>
      <c r="V686">
        <v>3.56</v>
      </c>
      <c r="W686" s="2">
        <v>43971.614583333343</v>
      </c>
      <c r="X686">
        <v>5.5710306406685289E-3</v>
      </c>
      <c r="Y686" s="2">
        <v>43973.079509920193</v>
      </c>
      <c r="Z686" t="s">
        <v>94</v>
      </c>
      <c r="AA686">
        <v>3.57</v>
      </c>
      <c r="AB686">
        <v>3.56</v>
      </c>
      <c r="AC686" s="2">
        <v>43971.614583333343</v>
      </c>
      <c r="AD686">
        <v>4.2396519022648953E-3</v>
      </c>
      <c r="AE686" s="2">
        <v>43973.082641078487</v>
      </c>
      <c r="AF686" t="s">
        <v>94</v>
      </c>
      <c r="AG686">
        <v>3.57</v>
      </c>
      <c r="AH686">
        <v>3.56</v>
      </c>
      <c r="AI686" s="2">
        <v>43971.614583333343</v>
      </c>
      <c r="AJ686">
        <v>9.708737864077709E-3</v>
      </c>
      <c r="AK686" s="2">
        <v>43973.085954693139</v>
      </c>
      <c r="AL686" t="s">
        <v>94</v>
      </c>
      <c r="AM686">
        <v>3.57</v>
      </c>
      <c r="AN686">
        <v>3.56</v>
      </c>
      <c r="AO686" s="2">
        <v>43971.614583333343</v>
      </c>
      <c r="AP686">
        <v>1.108033240997231E-2</v>
      </c>
      <c r="AQ686" s="2">
        <v>43973.089639758153</v>
      </c>
      <c r="AR686" t="s">
        <v>94</v>
      </c>
      <c r="AS686">
        <v>3.57</v>
      </c>
      <c r="AT686">
        <v>3.56</v>
      </c>
      <c r="AU686" s="2">
        <v>43971.614583333343</v>
      </c>
      <c r="AV686">
        <v>1.3812154696132671E-2</v>
      </c>
      <c r="AW686" s="2">
        <v>43973.093370745068</v>
      </c>
      <c r="AX686" t="s">
        <v>94</v>
      </c>
      <c r="AY686">
        <v>3.57</v>
      </c>
      <c r="AZ686">
        <v>3.56</v>
      </c>
      <c r="BA686" s="2">
        <v>43971.614583333343</v>
      </c>
      <c r="BB686">
        <v>1.6528925619834729E-2</v>
      </c>
      <c r="BC686" s="2">
        <v>43973.097254212429</v>
      </c>
      <c r="BD686" t="s">
        <v>94</v>
      </c>
      <c r="BE686">
        <v>3.57</v>
      </c>
      <c r="BF686">
        <v>3.56</v>
      </c>
      <c r="BG686" s="2">
        <v>43971.614583333343</v>
      </c>
      <c r="BH686">
        <v>1.6528925619834729E-2</v>
      </c>
      <c r="BI686" s="2">
        <v>43973.101361731373</v>
      </c>
      <c r="BJ686" t="s">
        <v>94</v>
      </c>
      <c r="BK686">
        <v>3.57</v>
      </c>
      <c r="BL686">
        <v>3.56</v>
      </c>
      <c r="BM686" s="2">
        <v>43971.614583333343</v>
      </c>
      <c r="BN686">
        <v>1.517241379310349E-2</v>
      </c>
      <c r="BO686" s="2">
        <v>43973.105692103272</v>
      </c>
      <c r="BP686" t="s">
        <v>94</v>
      </c>
      <c r="BQ686">
        <v>3.57</v>
      </c>
      <c r="BR686">
        <v>3.56</v>
      </c>
      <c r="BS686" s="2">
        <v>43971.614583333343</v>
      </c>
      <c r="BT686">
        <v>1.517241379310349E-2</v>
      </c>
      <c r="BU686" s="2">
        <v>43973.110297804771</v>
      </c>
      <c r="BV686" t="s">
        <v>94</v>
      </c>
      <c r="BW686">
        <v>3.57</v>
      </c>
      <c r="BX686">
        <v>3.56</v>
      </c>
      <c r="BY686" s="2">
        <v>43971.614583333343</v>
      </c>
      <c r="BZ686">
        <v>1.6528925619834729E-2</v>
      </c>
      <c r="CA686" s="2">
        <v>43973.114853872372</v>
      </c>
      <c r="CB686" t="s">
        <v>94</v>
      </c>
      <c r="CC686">
        <v>3.57</v>
      </c>
      <c r="CD686">
        <v>3.56</v>
      </c>
      <c r="CE686" s="2">
        <v>43971.614583333343</v>
      </c>
      <c r="CF686">
        <v>1.9230769230769312E-2</v>
      </c>
      <c r="CG686" s="2">
        <v>43973.119593915777</v>
      </c>
      <c r="CH686" t="s">
        <v>94</v>
      </c>
      <c r="CI686">
        <v>3.57</v>
      </c>
      <c r="CJ686">
        <v>3.56</v>
      </c>
      <c r="CK686" s="2">
        <v>43971.614583333343</v>
      </c>
      <c r="CL686">
        <v>1.7881705639614841E-2</v>
      </c>
      <c r="CM686" s="2">
        <v>43973.124654024446</v>
      </c>
      <c r="CN686" t="s">
        <v>94</v>
      </c>
      <c r="CO686">
        <v>3.57</v>
      </c>
      <c r="CP686">
        <v>3.56</v>
      </c>
      <c r="CQ686" s="2">
        <v>43971.614583333343</v>
      </c>
    </row>
    <row r="687" spans="1:95" x14ac:dyDescent="0.25">
      <c r="A687" s="1">
        <v>685</v>
      </c>
      <c r="B687">
        <v>-9.9999999999997868E-3</v>
      </c>
      <c r="C687">
        <v>2.8011204481792119E-3</v>
      </c>
      <c r="D687">
        <f t="shared" si="30"/>
        <v>-1</v>
      </c>
      <c r="E687">
        <f t="shared" si="31"/>
        <v>0.28011204481792124</v>
      </c>
      <c r="F687">
        <f t="shared" si="32"/>
        <v>-0.51719999999999677</v>
      </c>
      <c r="G687" s="2">
        <v>43973.066991280553</v>
      </c>
      <c r="H687" t="s">
        <v>94</v>
      </c>
      <c r="I687">
        <v>3.56</v>
      </c>
      <c r="J687">
        <v>3.56</v>
      </c>
      <c r="K687" s="2">
        <v>43971.615277777782</v>
      </c>
      <c r="L687">
        <v>5.5865921787709542E-3</v>
      </c>
      <c r="M687" s="2">
        <v>43973.074402376733</v>
      </c>
      <c r="N687" t="s">
        <v>94</v>
      </c>
      <c r="O687">
        <v>3.56</v>
      </c>
      <c r="P687">
        <v>3.56</v>
      </c>
      <c r="Q687" s="2">
        <v>43971.615277777782</v>
      </c>
      <c r="R687">
        <v>8.3565459610027322E-3</v>
      </c>
      <c r="S687" s="2">
        <v>43973.076774258407</v>
      </c>
      <c r="T687" t="s">
        <v>94</v>
      </c>
      <c r="U687">
        <v>3.56</v>
      </c>
      <c r="V687">
        <v>3.56</v>
      </c>
      <c r="W687" s="2">
        <v>43971.615277777782</v>
      </c>
      <c r="X687">
        <v>4.4742729306487738E-3</v>
      </c>
      <c r="Y687" s="2">
        <v>43973.079511502103</v>
      </c>
      <c r="Z687" t="s">
        <v>94</v>
      </c>
      <c r="AA687">
        <v>3.56</v>
      </c>
      <c r="AB687">
        <v>3.56</v>
      </c>
      <c r="AC687" s="2">
        <v>43971.615277777782</v>
      </c>
      <c r="AD687">
        <v>8.3565459610027322E-3</v>
      </c>
      <c r="AE687" s="2">
        <v>43973.082645280992</v>
      </c>
      <c r="AF687" t="s">
        <v>94</v>
      </c>
      <c r="AG687">
        <v>3.56</v>
      </c>
      <c r="AH687">
        <v>3.56</v>
      </c>
      <c r="AI687" s="2">
        <v>43971.615277777782</v>
      </c>
      <c r="AJ687">
        <v>7.0288965748075112E-3</v>
      </c>
      <c r="AK687" s="2">
        <v>43973.085957901138</v>
      </c>
      <c r="AL687" t="s">
        <v>94</v>
      </c>
      <c r="AM687">
        <v>3.56</v>
      </c>
      <c r="AN687">
        <v>3.56</v>
      </c>
      <c r="AO687" s="2">
        <v>43971.615277777782</v>
      </c>
      <c r="AP687">
        <v>1.248266296809984E-2</v>
      </c>
      <c r="AQ687" s="2">
        <v>43973.089642057341</v>
      </c>
      <c r="AR687" t="s">
        <v>94</v>
      </c>
      <c r="AS687">
        <v>3.56</v>
      </c>
      <c r="AT687">
        <v>3.56</v>
      </c>
      <c r="AU687" s="2">
        <v>43971.615277777782</v>
      </c>
      <c r="AV687">
        <v>1.385041551246532E-2</v>
      </c>
      <c r="AW687" s="2">
        <v>43973.093374393822</v>
      </c>
      <c r="AX687" t="s">
        <v>94</v>
      </c>
      <c r="AY687">
        <v>3.56</v>
      </c>
      <c r="AZ687">
        <v>3.56</v>
      </c>
      <c r="BA687" s="2">
        <v>43971.615277777782</v>
      </c>
      <c r="BB687">
        <v>1.6574585635359129E-2</v>
      </c>
      <c r="BC687" s="2">
        <v>43973.097256494417</v>
      </c>
      <c r="BD687" t="s">
        <v>94</v>
      </c>
      <c r="BE687">
        <v>3.56</v>
      </c>
      <c r="BF687">
        <v>3.56</v>
      </c>
      <c r="BG687" s="2">
        <v>43971.615277777782</v>
      </c>
      <c r="BH687">
        <v>1.9283746556473781E-2</v>
      </c>
      <c r="BI687" s="2">
        <v>43973.101363787639</v>
      </c>
      <c r="BJ687" t="s">
        <v>94</v>
      </c>
      <c r="BK687">
        <v>3.56</v>
      </c>
      <c r="BL687">
        <v>3.56</v>
      </c>
      <c r="BM687" s="2">
        <v>43971.615277777782</v>
      </c>
      <c r="BN687">
        <v>1.9283746556473781E-2</v>
      </c>
      <c r="BO687" s="2">
        <v>43973.105695061728</v>
      </c>
      <c r="BP687" t="s">
        <v>94</v>
      </c>
      <c r="BQ687">
        <v>3.56</v>
      </c>
      <c r="BR687">
        <v>3.56</v>
      </c>
      <c r="BS687" s="2">
        <v>43971.615277777782</v>
      </c>
      <c r="BT687">
        <v>1.7931034482758609E-2</v>
      </c>
      <c r="BU687" s="2">
        <v>43973.110303453439</v>
      </c>
      <c r="BV687" t="s">
        <v>94</v>
      </c>
      <c r="BW687">
        <v>3.56</v>
      </c>
      <c r="BX687">
        <v>3.56</v>
      </c>
      <c r="BY687" s="2">
        <v>43971.615277777782</v>
      </c>
      <c r="BZ687">
        <v>1.7931034482758609E-2</v>
      </c>
      <c r="CA687" s="2">
        <v>43973.114858228117</v>
      </c>
      <c r="CB687" t="s">
        <v>94</v>
      </c>
      <c r="CC687">
        <v>3.56</v>
      </c>
      <c r="CD687">
        <v>3.56</v>
      </c>
      <c r="CE687" s="2">
        <v>43971.615277777782</v>
      </c>
      <c r="CF687">
        <v>1.9283746556473781E-2</v>
      </c>
      <c r="CG687" s="2">
        <v>43973.119595948672</v>
      </c>
      <c r="CH687" t="s">
        <v>94</v>
      </c>
      <c r="CI687">
        <v>3.56</v>
      </c>
      <c r="CJ687">
        <v>3.56</v>
      </c>
      <c r="CK687" s="2">
        <v>43971.615277777782</v>
      </c>
      <c r="CL687">
        <v>2.1978021978022001E-2</v>
      </c>
      <c r="CM687" s="2">
        <v>43973.12465531117</v>
      </c>
      <c r="CN687" t="s">
        <v>94</v>
      </c>
      <c r="CO687">
        <v>3.56</v>
      </c>
      <c r="CP687">
        <v>3.56</v>
      </c>
      <c r="CQ687" s="2">
        <v>43971.615277777782</v>
      </c>
    </row>
    <row r="688" spans="1:95" x14ac:dyDescent="0.25">
      <c r="A688" s="1">
        <v>686</v>
      </c>
      <c r="B688">
        <v>-1.0000000000000229E-2</v>
      </c>
      <c r="C688">
        <v>-2.8089887640448839E-3</v>
      </c>
      <c r="D688">
        <f t="shared" si="30"/>
        <v>-1</v>
      </c>
      <c r="E688">
        <f t="shared" si="31"/>
        <v>0.55710306406685284</v>
      </c>
      <c r="F688">
        <f t="shared" si="32"/>
        <v>-0.51719999999999677</v>
      </c>
      <c r="G688" s="2">
        <v>43973.066999956463</v>
      </c>
      <c r="H688" t="s">
        <v>91</v>
      </c>
      <c r="I688">
        <v>3.57</v>
      </c>
      <c r="J688">
        <v>3.57</v>
      </c>
      <c r="K688" s="2">
        <v>43971.615972222222</v>
      </c>
      <c r="L688">
        <v>0</v>
      </c>
      <c r="M688" s="2">
        <v>43973.074404409454</v>
      </c>
      <c r="N688" t="s">
        <v>94</v>
      </c>
      <c r="O688">
        <v>3.57</v>
      </c>
      <c r="P688">
        <v>3.57</v>
      </c>
      <c r="Q688" s="2">
        <v>43971.615972222222</v>
      </c>
      <c r="R688">
        <v>2.7932960893855391E-3</v>
      </c>
      <c r="S688" s="2">
        <v>43973.076775286558</v>
      </c>
      <c r="T688" t="s">
        <v>94</v>
      </c>
      <c r="U688">
        <v>3.57</v>
      </c>
      <c r="V688">
        <v>3.57</v>
      </c>
      <c r="W688" s="2">
        <v>43971.615972222222</v>
      </c>
      <c r="X688">
        <v>5.5710306406685289E-3</v>
      </c>
      <c r="Y688" s="2">
        <v>43973.079513896999</v>
      </c>
      <c r="Z688" t="s">
        <v>94</v>
      </c>
      <c r="AA688">
        <v>3.57</v>
      </c>
      <c r="AB688">
        <v>3.57</v>
      </c>
      <c r="AC688" s="2">
        <v>43971.615972222222</v>
      </c>
      <c r="AD688">
        <v>1.6778523489933521E-3</v>
      </c>
      <c r="AE688" s="2">
        <v>43973.082647426963</v>
      </c>
      <c r="AF688" t="s">
        <v>94</v>
      </c>
      <c r="AG688">
        <v>3.57</v>
      </c>
      <c r="AH688">
        <v>3.57</v>
      </c>
      <c r="AI688" s="2">
        <v>43971.615972222222</v>
      </c>
      <c r="AJ688">
        <v>5.5710306406685289E-3</v>
      </c>
      <c r="AK688" s="2">
        <v>43973.085960081633</v>
      </c>
      <c r="AL688" t="s">
        <v>94</v>
      </c>
      <c r="AM688">
        <v>3.57</v>
      </c>
      <c r="AN688">
        <v>3.57</v>
      </c>
      <c r="AO688" s="2">
        <v>43971.615972222222</v>
      </c>
      <c r="AP688">
        <v>4.2396519022648953E-3</v>
      </c>
      <c r="AQ688" s="2">
        <v>43973.089644985193</v>
      </c>
      <c r="AR688" t="s">
        <v>94</v>
      </c>
      <c r="AS688">
        <v>3.57</v>
      </c>
      <c r="AT688">
        <v>3.57</v>
      </c>
      <c r="AU688" s="2">
        <v>43971.615972222222</v>
      </c>
      <c r="AV688">
        <v>9.708737864077709E-3</v>
      </c>
      <c r="AW688" s="2">
        <v>43973.093375827877</v>
      </c>
      <c r="AX688" t="s">
        <v>94</v>
      </c>
      <c r="AY688">
        <v>3.57</v>
      </c>
      <c r="AZ688">
        <v>3.57</v>
      </c>
      <c r="BA688" s="2">
        <v>43971.615972222222</v>
      </c>
      <c r="BB688">
        <v>1.108033240997231E-2</v>
      </c>
      <c r="BC688" s="2">
        <v>43973.097261775853</v>
      </c>
      <c r="BD688" t="s">
        <v>94</v>
      </c>
      <c r="BE688">
        <v>3.57</v>
      </c>
      <c r="BF688">
        <v>3.57</v>
      </c>
      <c r="BG688" s="2">
        <v>43971.615972222222</v>
      </c>
      <c r="BH688">
        <v>1.3812154696132671E-2</v>
      </c>
      <c r="BI688" s="2">
        <v>43973.101368744283</v>
      </c>
      <c r="BJ688" t="s">
        <v>94</v>
      </c>
      <c r="BK688">
        <v>3.57</v>
      </c>
      <c r="BL688">
        <v>3.57</v>
      </c>
      <c r="BM688" s="2">
        <v>43971.615972222222</v>
      </c>
      <c r="BN688">
        <v>1.6528925619834729E-2</v>
      </c>
      <c r="BO688" s="2">
        <v>43973.10569734405</v>
      </c>
      <c r="BP688" t="s">
        <v>94</v>
      </c>
      <c r="BQ688">
        <v>3.57</v>
      </c>
      <c r="BR688">
        <v>3.57</v>
      </c>
      <c r="BS688" s="2">
        <v>43971.615972222222</v>
      </c>
      <c r="BT688">
        <v>1.6528925619834729E-2</v>
      </c>
      <c r="BU688" s="2">
        <v>43973.110305091388</v>
      </c>
      <c r="BV688" t="s">
        <v>94</v>
      </c>
      <c r="BW688">
        <v>3.57</v>
      </c>
      <c r="BX688">
        <v>3.57</v>
      </c>
      <c r="BY688" s="2">
        <v>43971.615972222222</v>
      </c>
      <c r="BZ688">
        <v>1.517241379310349E-2</v>
      </c>
      <c r="CA688" s="2">
        <v>43973.114860210058</v>
      </c>
      <c r="CB688" t="s">
        <v>94</v>
      </c>
      <c r="CC688">
        <v>3.57</v>
      </c>
      <c r="CD688">
        <v>3.57</v>
      </c>
      <c r="CE688" s="2">
        <v>43971.615972222222</v>
      </c>
      <c r="CF688">
        <v>1.517241379310349E-2</v>
      </c>
      <c r="CG688" s="2">
        <v>43973.119600806043</v>
      </c>
      <c r="CH688" t="s">
        <v>94</v>
      </c>
      <c r="CI688">
        <v>3.57</v>
      </c>
      <c r="CJ688">
        <v>3.57</v>
      </c>
      <c r="CK688" s="2">
        <v>43971.615972222222</v>
      </c>
      <c r="CL688">
        <v>1.6528925619834729E-2</v>
      </c>
      <c r="CM688" s="2">
        <v>43973.124658677392</v>
      </c>
      <c r="CN688" t="s">
        <v>94</v>
      </c>
      <c r="CO688">
        <v>3.57</v>
      </c>
      <c r="CP688">
        <v>3.57</v>
      </c>
      <c r="CQ688" s="2">
        <v>43971.615972222222</v>
      </c>
    </row>
    <row r="689" spans="1:95" x14ac:dyDescent="0.25">
      <c r="A689" s="1">
        <v>687</v>
      </c>
      <c r="B689">
        <v>1.0000000000000229E-2</v>
      </c>
      <c r="C689">
        <v>-5.6022408963585487E-3</v>
      </c>
      <c r="D689">
        <f t="shared" si="30"/>
        <v>1</v>
      </c>
      <c r="E689">
        <f t="shared" si="31"/>
        <v>-0.5602240896358549</v>
      </c>
      <c r="F689">
        <f t="shared" si="32"/>
        <v>-0.51719999999999677</v>
      </c>
      <c r="G689" s="2">
        <v>43973.067009982027</v>
      </c>
      <c r="H689" t="s">
        <v>93</v>
      </c>
      <c r="I689">
        <v>3.59</v>
      </c>
      <c r="J689">
        <v>3.58</v>
      </c>
      <c r="K689" s="2">
        <v>43971.616666666669</v>
      </c>
      <c r="L689">
        <v>-8.4269662921347757E-3</v>
      </c>
      <c r="M689" s="2">
        <v>43973.074405574007</v>
      </c>
      <c r="N689" t="s">
        <v>91</v>
      </c>
      <c r="O689">
        <v>3.59</v>
      </c>
      <c r="P689">
        <v>3.58</v>
      </c>
      <c r="Q689" s="2">
        <v>43971.616666666669</v>
      </c>
      <c r="R689">
        <v>-5.6022408963585487E-3</v>
      </c>
      <c r="S689" s="2">
        <v>43973.076775919522</v>
      </c>
      <c r="T689" t="s">
        <v>91</v>
      </c>
      <c r="U689">
        <v>3.59</v>
      </c>
      <c r="V689">
        <v>3.58</v>
      </c>
      <c r="W689" s="2">
        <v>43971.616666666669</v>
      </c>
      <c r="X689">
        <v>-2.7932960893854151E-3</v>
      </c>
      <c r="Y689" s="2">
        <v>43973.079516913218</v>
      </c>
      <c r="Z689" t="s">
        <v>91</v>
      </c>
      <c r="AA689">
        <v>3.59</v>
      </c>
      <c r="AB689">
        <v>3.58</v>
      </c>
      <c r="AC689" s="2">
        <v>43971.616666666669</v>
      </c>
      <c r="AD689">
        <v>0</v>
      </c>
      <c r="AE689" s="2">
        <v>43973.082649121046</v>
      </c>
      <c r="AF689" t="s">
        <v>94</v>
      </c>
      <c r="AG689">
        <v>3.59</v>
      </c>
      <c r="AH689">
        <v>3.58</v>
      </c>
      <c r="AI689" s="2">
        <v>43971.616666666669</v>
      </c>
      <c r="AJ689">
        <v>-3.9149888143176154E-3</v>
      </c>
      <c r="AK689" s="2">
        <v>43973.085962611469</v>
      </c>
      <c r="AL689" t="s">
        <v>91</v>
      </c>
      <c r="AM689">
        <v>3.59</v>
      </c>
      <c r="AN689">
        <v>3.58</v>
      </c>
      <c r="AO689" s="2">
        <v>43971.616666666669</v>
      </c>
      <c r="AP689">
        <v>0</v>
      </c>
      <c r="AQ689" s="2">
        <v>43973.089648264307</v>
      </c>
      <c r="AR689" t="s">
        <v>94</v>
      </c>
      <c r="AS689">
        <v>3.59</v>
      </c>
      <c r="AT689">
        <v>3.58</v>
      </c>
      <c r="AU689" s="2">
        <v>43971.616666666669</v>
      </c>
      <c r="AV689">
        <v>-1.3388374428204609E-3</v>
      </c>
      <c r="AW689" s="2">
        <v>43973.093377579207</v>
      </c>
      <c r="AX689" t="s">
        <v>91</v>
      </c>
      <c r="AY689">
        <v>3.59</v>
      </c>
      <c r="AZ689">
        <v>3.58</v>
      </c>
      <c r="BA689" s="2">
        <v>43971.616666666669</v>
      </c>
      <c r="BB689">
        <v>4.1608876560333217E-3</v>
      </c>
      <c r="BC689" s="2">
        <v>43973.097263470263</v>
      </c>
      <c r="BD689" t="s">
        <v>94</v>
      </c>
      <c r="BE689">
        <v>3.59</v>
      </c>
      <c r="BF689">
        <v>3.58</v>
      </c>
      <c r="BG689" s="2">
        <v>43971.616666666669</v>
      </c>
      <c r="BH689">
        <v>5.5401662049861548E-3</v>
      </c>
      <c r="BI689" s="2">
        <v>43973.101371344768</v>
      </c>
      <c r="BJ689" t="s">
        <v>94</v>
      </c>
      <c r="BK689">
        <v>3.59</v>
      </c>
      <c r="BL689">
        <v>3.58</v>
      </c>
      <c r="BM689" s="2">
        <v>43971.616666666669</v>
      </c>
      <c r="BN689">
        <v>8.2872928176796271E-3</v>
      </c>
      <c r="BO689" s="2">
        <v>43973.105698982341</v>
      </c>
      <c r="BP689" t="s">
        <v>94</v>
      </c>
      <c r="BQ689">
        <v>3.59</v>
      </c>
      <c r="BR689">
        <v>3.58</v>
      </c>
      <c r="BS689" s="2">
        <v>43971.616666666669</v>
      </c>
      <c r="BT689">
        <v>1.1019283746556479E-2</v>
      </c>
      <c r="BU689" s="2">
        <v>43973.110307215153</v>
      </c>
      <c r="BV689" t="s">
        <v>94</v>
      </c>
      <c r="BW689">
        <v>3.59</v>
      </c>
      <c r="BX689">
        <v>3.58</v>
      </c>
      <c r="BY689" s="2">
        <v>43971.616666666669</v>
      </c>
      <c r="BZ689">
        <v>1.1019283746556479E-2</v>
      </c>
      <c r="CA689" s="2">
        <v>43973.114863034127</v>
      </c>
      <c r="CB689" t="s">
        <v>94</v>
      </c>
      <c r="CC689">
        <v>3.59</v>
      </c>
      <c r="CD689">
        <v>3.58</v>
      </c>
      <c r="CE689" s="2">
        <v>43971.616666666669</v>
      </c>
      <c r="CF689">
        <v>9.6551724137931422E-3</v>
      </c>
      <c r="CG689" s="2">
        <v>43973.119602919047</v>
      </c>
      <c r="CH689" t="s">
        <v>94</v>
      </c>
      <c r="CI689">
        <v>3.59</v>
      </c>
      <c r="CJ689">
        <v>3.58</v>
      </c>
      <c r="CK689" s="2">
        <v>43971.616666666669</v>
      </c>
      <c r="CL689">
        <v>9.6551724137931422E-3</v>
      </c>
      <c r="CM689" s="2">
        <v>43973.124659953493</v>
      </c>
      <c r="CN689" t="s">
        <v>94</v>
      </c>
      <c r="CO689">
        <v>3.59</v>
      </c>
      <c r="CP689">
        <v>3.58</v>
      </c>
      <c r="CQ689" s="2">
        <v>43971.616666666669</v>
      </c>
    </row>
    <row r="690" spans="1:95" x14ac:dyDescent="0.25">
      <c r="A690" s="1">
        <v>688</v>
      </c>
      <c r="B690">
        <v>-7.0000000000014495E-4</v>
      </c>
      <c r="C690">
        <v>5.5710306406685289E-3</v>
      </c>
      <c r="D690">
        <f t="shared" si="30"/>
        <v>-1</v>
      </c>
      <c r="E690">
        <f t="shared" si="31"/>
        <v>1.6068131080671395</v>
      </c>
      <c r="F690">
        <f t="shared" si="32"/>
        <v>-0.51789999999999692</v>
      </c>
      <c r="G690" s="2">
        <v>43973.067025582801</v>
      </c>
      <c r="H690" t="s">
        <v>92</v>
      </c>
      <c r="I690">
        <v>3.57</v>
      </c>
      <c r="J690">
        <v>3.57</v>
      </c>
      <c r="K690" s="2">
        <v>43971.618055555547</v>
      </c>
      <c r="L690">
        <v>0</v>
      </c>
      <c r="M690" s="2">
        <v>43973.074407708467</v>
      </c>
      <c r="N690" t="s">
        <v>92</v>
      </c>
      <c r="O690">
        <v>3.57</v>
      </c>
      <c r="P690">
        <v>3.57</v>
      </c>
      <c r="Q690" s="2">
        <v>43971.618055555547</v>
      </c>
      <c r="R690">
        <v>-2.8089887640448839E-3</v>
      </c>
      <c r="S690" s="2">
        <v>43973.076778264032</v>
      </c>
      <c r="T690" t="s">
        <v>93</v>
      </c>
      <c r="U690">
        <v>3.57</v>
      </c>
      <c r="V690">
        <v>3.57</v>
      </c>
      <c r="W690" s="2">
        <v>43971.618055555547</v>
      </c>
      <c r="X690">
        <v>0</v>
      </c>
      <c r="Y690" s="2">
        <v>43973.079518992963</v>
      </c>
      <c r="Z690" t="s">
        <v>92</v>
      </c>
      <c r="AA690">
        <v>3.57</v>
      </c>
      <c r="AB690">
        <v>3.57</v>
      </c>
      <c r="AC690" s="2">
        <v>43971.618055555547</v>
      </c>
      <c r="AD690">
        <v>2.7932960893855391E-3</v>
      </c>
      <c r="AE690" s="2">
        <v>43973.082649889198</v>
      </c>
      <c r="AF690" t="s">
        <v>94</v>
      </c>
      <c r="AG690">
        <v>3.57</v>
      </c>
      <c r="AH690">
        <v>3.57</v>
      </c>
      <c r="AI690" s="2">
        <v>43971.618055555547</v>
      </c>
      <c r="AJ690">
        <v>5.5710306406685289E-3</v>
      </c>
      <c r="AK690" s="2">
        <v>43973.085965724757</v>
      </c>
      <c r="AL690" t="s">
        <v>92</v>
      </c>
      <c r="AM690">
        <v>3.57</v>
      </c>
      <c r="AN690">
        <v>3.57</v>
      </c>
      <c r="AO690" s="2">
        <v>43971.618055555547</v>
      </c>
      <c r="AP690">
        <v>1.6778523489933521E-3</v>
      </c>
      <c r="AQ690" s="2">
        <v>43973.089652252027</v>
      </c>
      <c r="AR690" t="s">
        <v>94</v>
      </c>
      <c r="AS690">
        <v>3.57</v>
      </c>
      <c r="AT690">
        <v>3.57</v>
      </c>
      <c r="AU690" s="2">
        <v>43971.618055555547</v>
      </c>
      <c r="AV690">
        <v>5.5710306406685289E-3</v>
      </c>
      <c r="AW690" s="2">
        <v>43973.093379996862</v>
      </c>
      <c r="AX690" t="s">
        <v>92</v>
      </c>
      <c r="AY690">
        <v>3.57</v>
      </c>
      <c r="AZ690">
        <v>3.57</v>
      </c>
      <c r="BA690" s="2">
        <v>43971.618055555547</v>
      </c>
      <c r="BB690">
        <v>4.2396519022648953E-3</v>
      </c>
      <c r="BC690" s="2">
        <v>43973.097267536861</v>
      </c>
      <c r="BD690" t="s">
        <v>94</v>
      </c>
      <c r="BE690">
        <v>3.57</v>
      </c>
      <c r="BF690">
        <v>3.57</v>
      </c>
      <c r="BG690" s="2">
        <v>43971.618055555547</v>
      </c>
      <c r="BH690">
        <v>9.708737864077709E-3</v>
      </c>
      <c r="BI690" s="2">
        <v>43973.101373672143</v>
      </c>
      <c r="BJ690" t="s">
        <v>94</v>
      </c>
      <c r="BK690">
        <v>3.57</v>
      </c>
      <c r="BL690">
        <v>3.57</v>
      </c>
      <c r="BM690" s="2">
        <v>43971.618055555547</v>
      </c>
      <c r="BN690">
        <v>1.108033240997231E-2</v>
      </c>
      <c r="BO690" s="2">
        <v>43973.105704381749</v>
      </c>
      <c r="BP690" t="s">
        <v>94</v>
      </c>
      <c r="BQ690">
        <v>3.57</v>
      </c>
      <c r="BR690">
        <v>3.57</v>
      </c>
      <c r="BS690" s="2">
        <v>43971.618055555547</v>
      </c>
      <c r="BT690">
        <v>1.3812154696132671E-2</v>
      </c>
      <c r="BU690" s="2">
        <v>43973.110309514253</v>
      </c>
      <c r="BV690" t="s">
        <v>94</v>
      </c>
      <c r="BW690">
        <v>3.57</v>
      </c>
      <c r="BX690">
        <v>3.57</v>
      </c>
      <c r="BY690" s="2">
        <v>43971.618055555547</v>
      </c>
      <c r="BZ690">
        <v>1.6528925619834729E-2</v>
      </c>
      <c r="CA690" s="2">
        <v>43973.114864570147</v>
      </c>
      <c r="CB690" t="s">
        <v>94</v>
      </c>
      <c r="CC690">
        <v>3.57</v>
      </c>
      <c r="CD690">
        <v>3.57</v>
      </c>
      <c r="CE690" s="2">
        <v>43971.618055555547</v>
      </c>
      <c r="CF690">
        <v>1.6528925619834729E-2</v>
      </c>
      <c r="CG690" s="2">
        <v>43973.119607573171</v>
      </c>
      <c r="CH690" t="s">
        <v>94</v>
      </c>
      <c r="CI690">
        <v>3.57</v>
      </c>
      <c r="CJ690">
        <v>3.57</v>
      </c>
      <c r="CK690" s="2">
        <v>43971.618055555547</v>
      </c>
      <c r="CL690">
        <v>1.517241379310349E-2</v>
      </c>
      <c r="CM690" s="2">
        <v>43973.124662529117</v>
      </c>
      <c r="CN690" t="s">
        <v>94</v>
      </c>
      <c r="CO690">
        <v>3.57</v>
      </c>
      <c r="CP690">
        <v>3.57</v>
      </c>
      <c r="CQ690" s="2">
        <v>43971.618055555547</v>
      </c>
    </row>
    <row r="691" spans="1:95" x14ac:dyDescent="0.25">
      <c r="A691" s="1">
        <v>689</v>
      </c>
      <c r="B691">
        <v>-9.1999999999998749E-3</v>
      </c>
      <c r="C691">
        <v>-1.6330532212885159E-2</v>
      </c>
      <c r="D691">
        <f t="shared" si="30"/>
        <v>1</v>
      </c>
      <c r="E691">
        <f t="shared" si="31"/>
        <v>-1.3491620111731784</v>
      </c>
      <c r="F691">
        <f t="shared" si="32"/>
        <v>-0.51789999999999692</v>
      </c>
      <c r="G691" s="2">
        <v>43973.067040249931</v>
      </c>
      <c r="H691" t="s">
        <v>91</v>
      </c>
      <c r="I691">
        <v>3.6282999999999999</v>
      </c>
      <c r="J691">
        <v>3.5707</v>
      </c>
      <c r="K691" s="2">
        <v>43971.618750000001</v>
      </c>
      <c r="L691">
        <v>-1.0668523676880219E-2</v>
      </c>
      <c r="M691" s="2">
        <v>43973.074409866153</v>
      </c>
      <c r="N691" t="s">
        <v>91</v>
      </c>
      <c r="O691">
        <v>3.6282999999999999</v>
      </c>
      <c r="P691">
        <v>3.5707</v>
      </c>
      <c r="Q691" s="2">
        <v>43971.618750000001</v>
      </c>
      <c r="R691">
        <v>-1.6330532212885159E-2</v>
      </c>
      <c r="S691" s="2">
        <v>43973.076780376417</v>
      </c>
      <c r="T691" t="s">
        <v>93</v>
      </c>
      <c r="U691">
        <v>3.6282999999999999</v>
      </c>
      <c r="V691">
        <v>3.5707</v>
      </c>
      <c r="W691" s="2">
        <v>43971.618750000001</v>
      </c>
      <c r="X691">
        <v>-1.918539325842691E-2</v>
      </c>
      <c r="Y691" s="2">
        <v>43973.079521866021</v>
      </c>
      <c r="Z691" t="s">
        <v>91</v>
      </c>
      <c r="AA691">
        <v>3.6282999999999999</v>
      </c>
      <c r="AB691">
        <v>3.5707</v>
      </c>
      <c r="AC691" s="2">
        <v>43971.618750000001</v>
      </c>
      <c r="AD691">
        <v>-1.6330532212885159E-2</v>
      </c>
      <c r="AE691" s="2">
        <v>43973.082652589699</v>
      </c>
      <c r="AF691" t="s">
        <v>91</v>
      </c>
      <c r="AG691">
        <v>3.6282999999999999</v>
      </c>
      <c r="AH691">
        <v>3.5707</v>
      </c>
      <c r="AI691" s="2">
        <v>43971.618750000001</v>
      </c>
      <c r="AJ691">
        <v>-1.3491620111731779E-2</v>
      </c>
      <c r="AK691" s="2">
        <v>43973.085966764098</v>
      </c>
      <c r="AL691" t="s">
        <v>91</v>
      </c>
      <c r="AM691">
        <v>3.6282999999999999</v>
      </c>
      <c r="AN691">
        <v>3.5707</v>
      </c>
      <c r="AO691" s="2">
        <v>43971.618750000001</v>
      </c>
      <c r="AP691">
        <v>-1.0668523676880219E-2</v>
      </c>
      <c r="AQ691" s="2">
        <v>43973.089655087388</v>
      </c>
      <c r="AR691" t="s">
        <v>91</v>
      </c>
      <c r="AS691">
        <v>3.6282999999999999</v>
      </c>
      <c r="AT691">
        <v>3.5707</v>
      </c>
      <c r="AU691" s="2">
        <v>43971.618750000001</v>
      </c>
      <c r="AV691">
        <v>-1.462527964205811E-2</v>
      </c>
      <c r="AW691" s="2">
        <v>43973.093383764492</v>
      </c>
      <c r="AX691" t="s">
        <v>91</v>
      </c>
      <c r="AY691">
        <v>3.6282999999999999</v>
      </c>
      <c r="AZ691">
        <v>3.5707</v>
      </c>
      <c r="BA691" s="2">
        <v>43971.618750000001</v>
      </c>
      <c r="BB691">
        <v>-1.0668523676880219E-2</v>
      </c>
      <c r="BC691" s="2">
        <v>43973.097272140061</v>
      </c>
      <c r="BD691" t="s">
        <v>91</v>
      </c>
      <c r="BE691">
        <v>3.6282999999999999</v>
      </c>
      <c r="BF691">
        <v>3.5707</v>
      </c>
      <c r="BG691" s="2">
        <v>43971.618750000001</v>
      </c>
      <c r="BH691">
        <v>-1.2021644538658911E-2</v>
      </c>
      <c r="BI691" s="2">
        <v>43973.10137563735</v>
      </c>
      <c r="BJ691" t="s">
        <v>91</v>
      </c>
      <c r="BK691">
        <v>3.6282999999999999</v>
      </c>
      <c r="BL691">
        <v>3.5707</v>
      </c>
      <c r="BM691" s="2">
        <v>43971.618750000001</v>
      </c>
      <c r="BN691">
        <v>-6.4632454923716706E-3</v>
      </c>
      <c r="BO691" s="2">
        <v>43973.105707657247</v>
      </c>
      <c r="BP691" t="s">
        <v>91</v>
      </c>
      <c r="BQ691">
        <v>3.6282999999999999</v>
      </c>
      <c r="BR691">
        <v>3.5707</v>
      </c>
      <c r="BS691" s="2">
        <v>43971.618750000001</v>
      </c>
      <c r="BT691">
        <v>-5.0692520775623227E-3</v>
      </c>
      <c r="BU691" s="2">
        <v>43973.110312987163</v>
      </c>
      <c r="BV691" t="s">
        <v>91</v>
      </c>
      <c r="BW691">
        <v>3.6282999999999999</v>
      </c>
      <c r="BX691">
        <v>3.5707</v>
      </c>
      <c r="BY691" s="2">
        <v>43971.618750000001</v>
      </c>
      <c r="BZ691">
        <v>-2.292817679557942E-3</v>
      </c>
      <c r="CA691" s="2">
        <v>43973.114868320241</v>
      </c>
      <c r="CB691" t="s">
        <v>91</v>
      </c>
      <c r="CC691">
        <v>3.6282999999999999</v>
      </c>
      <c r="CD691">
        <v>3.5707</v>
      </c>
      <c r="CE691" s="2">
        <v>43971.618750000001</v>
      </c>
      <c r="CF691">
        <v>4.6831955922865972E-4</v>
      </c>
      <c r="CG691" s="2">
        <v>43973.119611142763</v>
      </c>
      <c r="CH691" t="s">
        <v>94</v>
      </c>
      <c r="CI691">
        <v>3.6282999999999999</v>
      </c>
      <c r="CJ691">
        <v>3.5707</v>
      </c>
      <c r="CK691" s="2">
        <v>43971.618750000001</v>
      </c>
      <c r="CL691">
        <v>4.6831955922865972E-4</v>
      </c>
      <c r="CM691" s="2">
        <v>43973.124664133669</v>
      </c>
      <c r="CN691" t="s">
        <v>94</v>
      </c>
      <c r="CO691">
        <v>3.6282999999999999</v>
      </c>
      <c r="CP691">
        <v>3.5707</v>
      </c>
      <c r="CQ691" s="2">
        <v>43971.618750000001</v>
      </c>
    </row>
    <row r="692" spans="1:95" x14ac:dyDescent="0.25">
      <c r="A692" s="1">
        <v>690</v>
      </c>
      <c r="B692">
        <v>4.8999999999996824E-3</v>
      </c>
      <c r="C692">
        <v>1.331201940302615E-2</v>
      </c>
      <c r="D692">
        <f t="shared" si="30"/>
        <v>-1</v>
      </c>
      <c r="E692">
        <f t="shared" si="31"/>
        <v>0</v>
      </c>
      <c r="F692">
        <f t="shared" si="32"/>
        <v>-0.51299999999999724</v>
      </c>
      <c r="G692" s="2">
        <v>43973.067044825257</v>
      </c>
      <c r="H692" t="s">
        <v>92</v>
      </c>
      <c r="I692">
        <v>3.58</v>
      </c>
      <c r="J692">
        <v>3.5798999999999999</v>
      </c>
      <c r="K692" s="2">
        <v>43971.619444444441</v>
      </c>
      <c r="L692">
        <v>-2.8011204481793359E-3</v>
      </c>
      <c r="M692" s="2">
        <v>43973.074411187758</v>
      </c>
      <c r="N692" t="s">
        <v>93</v>
      </c>
      <c r="O692">
        <v>3.58</v>
      </c>
      <c r="P692">
        <v>3.5798999999999999</v>
      </c>
      <c r="Q692" s="2">
        <v>43971.619444444441</v>
      </c>
      <c r="R692">
        <v>2.785515320334202E-3</v>
      </c>
      <c r="S692" s="2">
        <v>43973.076781883399</v>
      </c>
      <c r="T692" t="s">
        <v>92</v>
      </c>
      <c r="U692">
        <v>3.58</v>
      </c>
      <c r="V692">
        <v>3.5798999999999999</v>
      </c>
      <c r="W692" s="2">
        <v>43971.619444444441</v>
      </c>
      <c r="X692">
        <v>-2.8011204481793359E-3</v>
      </c>
      <c r="Y692" s="2">
        <v>43973.079524199144</v>
      </c>
      <c r="Z692" t="s">
        <v>93</v>
      </c>
      <c r="AA692">
        <v>3.58</v>
      </c>
      <c r="AB692">
        <v>3.5798999999999999</v>
      </c>
      <c r="AC692" s="2">
        <v>43971.619444444441</v>
      </c>
      <c r="AD692">
        <v>-5.6179775280898927E-3</v>
      </c>
      <c r="AE692" s="2">
        <v>43973.082654227597</v>
      </c>
      <c r="AF692" t="s">
        <v>93</v>
      </c>
      <c r="AG692">
        <v>3.58</v>
      </c>
      <c r="AH692">
        <v>3.5798999999999999</v>
      </c>
      <c r="AI692" s="2">
        <v>43971.619444444441</v>
      </c>
      <c r="AJ692">
        <v>-2.8011204481793359E-3</v>
      </c>
      <c r="AK692" s="2">
        <v>43973.085968989421</v>
      </c>
      <c r="AL692" t="s">
        <v>93</v>
      </c>
      <c r="AM692">
        <v>3.58</v>
      </c>
      <c r="AN692">
        <v>3.5798999999999999</v>
      </c>
      <c r="AO692" s="2">
        <v>43971.619444444441</v>
      </c>
      <c r="AP692">
        <v>0</v>
      </c>
      <c r="AQ692" s="2">
        <v>43973.089661407823</v>
      </c>
      <c r="AR692" t="s">
        <v>92</v>
      </c>
      <c r="AS692">
        <v>3.58</v>
      </c>
      <c r="AT692">
        <v>3.5798999999999999</v>
      </c>
      <c r="AU692" s="2">
        <v>43971.619444444441</v>
      </c>
      <c r="AV692">
        <v>2.785515320334202E-3</v>
      </c>
      <c r="AW692" s="2">
        <v>43973.093388694862</v>
      </c>
      <c r="AX692" t="s">
        <v>92</v>
      </c>
      <c r="AY692">
        <v>3.58</v>
      </c>
      <c r="AZ692">
        <v>3.5798999999999999</v>
      </c>
      <c r="BA692" s="2">
        <v>43971.619444444441</v>
      </c>
      <c r="BB692">
        <v>-1.118568232662193E-3</v>
      </c>
      <c r="BC692" s="2">
        <v>43973.097275872577</v>
      </c>
      <c r="BD692" t="s">
        <v>93</v>
      </c>
      <c r="BE692">
        <v>3.58</v>
      </c>
      <c r="BF692">
        <v>3.5798999999999999</v>
      </c>
      <c r="BG692" s="2">
        <v>43971.619444444441</v>
      </c>
      <c r="BH692">
        <v>2.785515320334202E-3</v>
      </c>
      <c r="BI692" s="2">
        <v>43973.101378687243</v>
      </c>
      <c r="BJ692" t="s">
        <v>92</v>
      </c>
      <c r="BK692">
        <v>3.58</v>
      </c>
      <c r="BL692">
        <v>3.5798999999999999</v>
      </c>
      <c r="BM692" s="2">
        <v>43971.619444444441</v>
      </c>
      <c r="BN692">
        <v>1.4504072297221551E-3</v>
      </c>
      <c r="BO692" s="2">
        <v>43973.10571026089</v>
      </c>
      <c r="BP692" t="s">
        <v>92</v>
      </c>
      <c r="BQ692">
        <v>3.58</v>
      </c>
      <c r="BR692">
        <v>3.5798999999999999</v>
      </c>
      <c r="BS692" s="2">
        <v>43971.619444444441</v>
      </c>
      <c r="BT692">
        <v>6.9348127600554537E-3</v>
      </c>
      <c r="BU692" s="2">
        <v>43973.110315325343</v>
      </c>
      <c r="BV692" t="s">
        <v>92</v>
      </c>
      <c r="BW692">
        <v>3.58</v>
      </c>
      <c r="BX692">
        <v>3.5798999999999999</v>
      </c>
      <c r="BY692" s="2">
        <v>43971.619444444441</v>
      </c>
      <c r="BZ692">
        <v>8.3102493074791711E-3</v>
      </c>
      <c r="CA692" s="2">
        <v>43973.114870658981</v>
      </c>
      <c r="CB692" t="s">
        <v>92</v>
      </c>
      <c r="CC692">
        <v>3.58</v>
      </c>
      <c r="CD692">
        <v>3.5798999999999999</v>
      </c>
      <c r="CE692" s="2">
        <v>43971.619444444441</v>
      </c>
      <c r="CF692">
        <v>1.1049723756906091E-2</v>
      </c>
      <c r="CG692" s="2">
        <v>43973.119614057432</v>
      </c>
      <c r="CH692" t="s">
        <v>94</v>
      </c>
      <c r="CI692">
        <v>3.58</v>
      </c>
      <c r="CJ692">
        <v>3.5798999999999999</v>
      </c>
      <c r="CK692" s="2">
        <v>43971.619444444441</v>
      </c>
      <c r="CL692">
        <v>1.3774104683195541E-2</v>
      </c>
      <c r="CM692" s="2">
        <v>43973.124665963383</v>
      </c>
      <c r="CN692" t="s">
        <v>94</v>
      </c>
      <c r="CO692">
        <v>3.58</v>
      </c>
      <c r="CP692">
        <v>3.5798999999999999</v>
      </c>
      <c r="CQ692" s="2">
        <v>43971.619444444441</v>
      </c>
    </row>
    <row r="693" spans="1:95" x14ac:dyDescent="0.25">
      <c r="A693" s="1">
        <v>691</v>
      </c>
      <c r="B693">
        <v>-1.9199999999999658E-2</v>
      </c>
      <c r="C693">
        <v>0</v>
      </c>
      <c r="D693">
        <f t="shared" si="30"/>
        <v>-1</v>
      </c>
      <c r="E693">
        <f t="shared" si="31"/>
        <v>0.55555555555555602</v>
      </c>
      <c r="F693">
        <f t="shared" si="32"/>
        <v>-0.51299999999999724</v>
      </c>
      <c r="G693" s="2">
        <v>43973.067055116248</v>
      </c>
      <c r="H693" t="s">
        <v>94</v>
      </c>
      <c r="I693">
        <v>3.58</v>
      </c>
      <c r="J693">
        <v>3.5750000000000002</v>
      </c>
      <c r="K693" s="2">
        <v>43971.620138888888</v>
      </c>
      <c r="L693">
        <v>1.331201940302615E-2</v>
      </c>
      <c r="M693" s="2">
        <v>43973.074412983733</v>
      </c>
      <c r="N693" t="s">
        <v>92</v>
      </c>
      <c r="O693">
        <v>3.58</v>
      </c>
      <c r="P693">
        <v>3.5750000000000002</v>
      </c>
      <c r="Q693" s="2">
        <v>43971.620138888888</v>
      </c>
      <c r="R693">
        <v>-2.8011204481793359E-3</v>
      </c>
      <c r="S693" s="2">
        <v>43973.076784041557</v>
      </c>
      <c r="T693" t="s">
        <v>91</v>
      </c>
      <c r="U693">
        <v>3.58</v>
      </c>
      <c r="V693">
        <v>3.5750000000000002</v>
      </c>
      <c r="W693" s="2">
        <v>43971.620138888888</v>
      </c>
      <c r="X693">
        <v>2.785515320334202E-3</v>
      </c>
      <c r="Y693" s="2">
        <v>43973.07952833391</v>
      </c>
      <c r="Z693" t="s">
        <v>92</v>
      </c>
      <c r="AA693">
        <v>3.58</v>
      </c>
      <c r="AB693">
        <v>3.5750000000000002</v>
      </c>
      <c r="AC693" s="2">
        <v>43971.620138888888</v>
      </c>
      <c r="AD693">
        <v>-2.8011204481793359E-3</v>
      </c>
      <c r="AE693" s="2">
        <v>43973.082658915497</v>
      </c>
      <c r="AF693" t="s">
        <v>93</v>
      </c>
      <c r="AG693">
        <v>3.58</v>
      </c>
      <c r="AH693">
        <v>3.5750000000000002</v>
      </c>
      <c r="AI693" s="2">
        <v>43971.620138888888</v>
      </c>
      <c r="AJ693">
        <v>-5.6179775280898927E-3</v>
      </c>
      <c r="AK693" s="2">
        <v>43973.085973135443</v>
      </c>
      <c r="AL693" t="s">
        <v>93</v>
      </c>
      <c r="AM693">
        <v>3.58</v>
      </c>
      <c r="AN693">
        <v>3.5750000000000002</v>
      </c>
      <c r="AO693" s="2">
        <v>43971.620138888888</v>
      </c>
      <c r="AP693">
        <v>-2.8011204481793359E-3</v>
      </c>
      <c r="AQ693" s="2">
        <v>43973.089664526007</v>
      </c>
      <c r="AR693" t="s">
        <v>91</v>
      </c>
      <c r="AS693">
        <v>3.58</v>
      </c>
      <c r="AT693">
        <v>3.5750000000000002</v>
      </c>
      <c r="AU693" s="2">
        <v>43971.620138888888</v>
      </c>
      <c r="AV693">
        <v>0</v>
      </c>
      <c r="AW693" s="2">
        <v>43973.093393314768</v>
      </c>
      <c r="AX693" t="s">
        <v>94</v>
      </c>
      <c r="AY693">
        <v>3.58</v>
      </c>
      <c r="AZ693">
        <v>3.5750000000000002</v>
      </c>
      <c r="BA693" s="2">
        <v>43971.620138888888</v>
      </c>
      <c r="BB693">
        <v>2.785515320334202E-3</v>
      </c>
      <c r="BC693" s="2">
        <v>43973.097278307527</v>
      </c>
      <c r="BD693" t="s">
        <v>92</v>
      </c>
      <c r="BE693">
        <v>3.58</v>
      </c>
      <c r="BF693">
        <v>3.5750000000000002</v>
      </c>
      <c r="BG693" s="2">
        <v>43971.620138888888</v>
      </c>
      <c r="BH693">
        <v>-1.118568232662193E-3</v>
      </c>
      <c r="BI693" s="2">
        <v>43973.101382184163</v>
      </c>
      <c r="BJ693" t="s">
        <v>91</v>
      </c>
      <c r="BK693">
        <v>3.58</v>
      </c>
      <c r="BL693">
        <v>3.5750000000000002</v>
      </c>
      <c r="BM693" s="2">
        <v>43971.620138888888</v>
      </c>
      <c r="BN693">
        <v>2.785515320334202E-3</v>
      </c>
      <c r="BO693" s="2">
        <v>43973.105713254859</v>
      </c>
      <c r="BP693" t="s">
        <v>94</v>
      </c>
      <c r="BQ693">
        <v>3.58</v>
      </c>
      <c r="BR693">
        <v>3.5750000000000002</v>
      </c>
      <c r="BS693" s="2">
        <v>43971.620138888888</v>
      </c>
      <c r="BT693">
        <v>1.4504072297221551E-3</v>
      </c>
      <c r="BU693" s="2">
        <v>43973.110317207167</v>
      </c>
      <c r="BV693" t="s">
        <v>94</v>
      </c>
      <c r="BW693">
        <v>3.58</v>
      </c>
      <c r="BX693">
        <v>3.5750000000000002</v>
      </c>
      <c r="BY693" s="2">
        <v>43971.620138888888</v>
      </c>
      <c r="BZ693">
        <v>6.9348127600554537E-3</v>
      </c>
      <c r="CA693" s="2">
        <v>43973.114874329818</v>
      </c>
      <c r="CB693" t="s">
        <v>94</v>
      </c>
      <c r="CC693">
        <v>3.58</v>
      </c>
      <c r="CD693">
        <v>3.5750000000000002</v>
      </c>
      <c r="CE693" s="2">
        <v>43971.620138888888</v>
      </c>
      <c r="CF693">
        <v>8.3102493074791711E-3</v>
      </c>
      <c r="CG693" s="2">
        <v>43973.119616311473</v>
      </c>
      <c r="CH693" t="s">
        <v>94</v>
      </c>
      <c r="CI693">
        <v>3.58</v>
      </c>
      <c r="CJ693">
        <v>3.5750000000000002</v>
      </c>
      <c r="CK693" s="2">
        <v>43971.620138888888</v>
      </c>
      <c r="CL693">
        <v>1.1049723756906091E-2</v>
      </c>
      <c r="CM693" s="2">
        <v>43973.12466866344</v>
      </c>
      <c r="CN693" t="s">
        <v>94</v>
      </c>
      <c r="CO693">
        <v>3.58</v>
      </c>
      <c r="CP693">
        <v>3.5750000000000002</v>
      </c>
      <c r="CQ693" s="2">
        <v>43971.620138888888</v>
      </c>
    </row>
    <row r="694" spans="1:95" x14ac:dyDescent="0.25">
      <c r="A694" s="1">
        <v>692</v>
      </c>
      <c r="B694">
        <v>-7.0000000000001172E-3</v>
      </c>
      <c r="C694">
        <v>-5.5865921787709542E-3</v>
      </c>
      <c r="D694">
        <f t="shared" si="30"/>
        <v>1</v>
      </c>
      <c r="E694">
        <f t="shared" si="31"/>
        <v>1.3752671086515753</v>
      </c>
      <c r="F694">
        <f t="shared" si="32"/>
        <v>-0.51299999999999724</v>
      </c>
      <c r="G694" s="2">
        <v>43973.067065786192</v>
      </c>
      <c r="H694" t="s">
        <v>91</v>
      </c>
      <c r="I694">
        <v>3.6</v>
      </c>
      <c r="J694">
        <v>3.5941999999999998</v>
      </c>
      <c r="K694" s="2">
        <v>43971.620833333327</v>
      </c>
      <c r="L694">
        <v>-5.5865921787709542E-3</v>
      </c>
      <c r="M694" s="2">
        <v>43973.074414599272</v>
      </c>
      <c r="N694" t="s">
        <v>91</v>
      </c>
      <c r="O694">
        <v>3.6</v>
      </c>
      <c r="P694">
        <v>3.5941999999999998</v>
      </c>
      <c r="Q694" s="2">
        <v>43971.620833333327</v>
      </c>
      <c r="R694">
        <v>7.7997960477357913E-3</v>
      </c>
      <c r="S694" s="2">
        <v>43973.076785826554</v>
      </c>
      <c r="T694" t="s">
        <v>92</v>
      </c>
      <c r="U694">
        <v>3.6</v>
      </c>
      <c r="V694">
        <v>3.5941999999999998</v>
      </c>
      <c r="W694" s="2">
        <v>43971.620833333327</v>
      </c>
      <c r="X694">
        <v>-8.4033613445378859E-3</v>
      </c>
      <c r="Y694" s="2">
        <v>43973.079530174968</v>
      </c>
      <c r="Z694" t="s">
        <v>91</v>
      </c>
      <c r="AA694">
        <v>3.6</v>
      </c>
      <c r="AB694">
        <v>3.5941999999999998</v>
      </c>
      <c r="AC694" s="2">
        <v>43971.620833333327</v>
      </c>
      <c r="AD694">
        <v>-2.785515320334326E-3</v>
      </c>
      <c r="AE694" s="2">
        <v>43973.082664292873</v>
      </c>
      <c r="AF694" t="s">
        <v>93</v>
      </c>
      <c r="AG694">
        <v>3.6</v>
      </c>
      <c r="AH694">
        <v>3.5941999999999998</v>
      </c>
      <c r="AI694" s="2">
        <v>43971.620833333327</v>
      </c>
      <c r="AJ694">
        <v>-8.4033613445378859E-3</v>
      </c>
      <c r="AK694" s="2">
        <v>43973.085976095281</v>
      </c>
      <c r="AL694" t="s">
        <v>93</v>
      </c>
      <c r="AM694">
        <v>3.6</v>
      </c>
      <c r="AN694">
        <v>3.5941999999999998</v>
      </c>
      <c r="AO694" s="2">
        <v>43971.620833333327</v>
      </c>
      <c r="AP694">
        <v>-1.1235955056179791E-2</v>
      </c>
      <c r="AQ694" s="2">
        <v>43973.089667610038</v>
      </c>
      <c r="AR694" t="s">
        <v>93</v>
      </c>
      <c r="AS694">
        <v>3.6</v>
      </c>
      <c r="AT694">
        <v>3.5941999999999998</v>
      </c>
      <c r="AU694" s="2">
        <v>43971.620833333327</v>
      </c>
      <c r="AV694">
        <v>-8.4033613445378859E-3</v>
      </c>
      <c r="AW694" s="2">
        <v>43973.093394792653</v>
      </c>
      <c r="AX694" t="s">
        <v>91</v>
      </c>
      <c r="AY694">
        <v>3.6</v>
      </c>
      <c r="AZ694">
        <v>3.5941999999999998</v>
      </c>
      <c r="BA694" s="2">
        <v>43971.620833333327</v>
      </c>
      <c r="BB694">
        <v>-5.5865921787709542E-3</v>
      </c>
      <c r="BC694" s="2">
        <v>43973.097284135867</v>
      </c>
      <c r="BD694" t="s">
        <v>91</v>
      </c>
      <c r="BE694">
        <v>3.6</v>
      </c>
      <c r="BF694">
        <v>3.5941999999999998</v>
      </c>
      <c r="BG694" s="2">
        <v>43971.620833333327</v>
      </c>
      <c r="BH694">
        <v>-2.785515320334326E-3</v>
      </c>
      <c r="BI694" s="2">
        <v>43973.101383269102</v>
      </c>
      <c r="BJ694" t="s">
        <v>93</v>
      </c>
      <c r="BK694">
        <v>3.6</v>
      </c>
      <c r="BL694">
        <v>3.5941999999999998</v>
      </c>
      <c r="BM694" s="2">
        <v>43971.620833333327</v>
      </c>
      <c r="BN694">
        <v>-6.7114093959731603E-3</v>
      </c>
      <c r="BO694" s="2">
        <v>43973.105715626523</v>
      </c>
      <c r="BP694" t="s">
        <v>91</v>
      </c>
      <c r="BQ694">
        <v>3.6</v>
      </c>
      <c r="BR694">
        <v>3.5941999999999998</v>
      </c>
      <c r="BS694" s="2">
        <v>43971.620833333327</v>
      </c>
      <c r="BT694">
        <v>-2.785515320334326E-3</v>
      </c>
      <c r="BU694" s="2">
        <v>43973.11031864697</v>
      </c>
      <c r="BV694" t="s">
        <v>91</v>
      </c>
      <c r="BW694">
        <v>3.6</v>
      </c>
      <c r="BX694">
        <v>3.5941999999999998</v>
      </c>
      <c r="BY694" s="2">
        <v>43971.620833333327</v>
      </c>
      <c r="BZ694">
        <v>-4.1280821153632007E-3</v>
      </c>
      <c r="CA694" s="2">
        <v>43973.114877674088</v>
      </c>
      <c r="CB694" t="s">
        <v>91</v>
      </c>
      <c r="CC694">
        <v>3.6</v>
      </c>
      <c r="CD694">
        <v>3.5941999999999998</v>
      </c>
      <c r="CE694" s="2">
        <v>43971.620833333327</v>
      </c>
      <c r="CF694">
        <v>1.386962552011066E-3</v>
      </c>
      <c r="CG694" s="2">
        <v>43973.119618947989</v>
      </c>
      <c r="CH694" t="s">
        <v>94</v>
      </c>
      <c r="CI694">
        <v>3.6</v>
      </c>
      <c r="CJ694">
        <v>3.5941999999999998</v>
      </c>
      <c r="CK694" s="2">
        <v>43971.620833333327</v>
      </c>
      <c r="CL694">
        <v>2.7700831024930158E-3</v>
      </c>
      <c r="CM694" s="2">
        <v>43973.124670437108</v>
      </c>
      <c r="CN694" t="s">
        <v>94</v>
      </c>
      <c r="CO694">
        <v>3.6</v>
      </c>
      <c r="CP694">
        <v>3.5941999999999998</v>
      </c>
      <c r="CQ694" s="2">
        <v>43971.620833333327</v>
      </c>
    </row>
    <row r="695" spans="1:95" x14ac:dyDescent="0.25">
      <c r="A695" s="1">
        <v>693</v>
      </c>
      <c r="B695">
        <v>3.120000000000012E-2</v>
      </c>
      <c r="C695">
        <v>-1.394444444444439E-2</v>
      </c>
      <c r="D695">
        <f t="shared" si="30"/>
        <v>1</v>
      </c>
      <c r="E695">
        <f t="shared" si="31"/>
        <v>-1.5354659248956799</v>
      </c>
      <c r="F695">
        <f t="shared" si="32"/>
        <v>-0.51299999999999724</v>
      </c>
      <c r="G695" s="2">
        <v>43973.067073325612</v>
      </c>
      <c r="H695" t="s">
        <v>93</v>
      </c>
      <c r="I695">
        <v>3.6501999999999999</v>
      </c>
      <c r="J695">
        <v>3.6012</v>
      </c>
      <c r="K695" s="2">
        <v>43971.621527777781</v>
      </c>
      <c r="L695">
        <v>-1.960893854748598E-2</v>
      </c>
      <c r="M695" s="2">
        <v>43973.074416045172</v>
      </c>
      <c r="N695" t="s">
        <v>93</v>
      </c>
      <c r="O695">
        <v>3.6501999999999999</v>
      </c>
      <c r="P695">
        <v>3.6012</v>
      </c>
      <c r="Q695" s="2">
        <v>43971.621527777781</v>
      </c>
      <c r="R695">
        <v>-1.960893854748598E-2</v>
      </c>
      <c r="S695" s="2">
        <v>43973.076787272177</v>
      </c>
      <c r="T695" t="s">
        <v>91</v>
      </c>
      <c r="U695">
        <v>3.6501999999999999</v>
      </c>
      <c r="V695">
        <v>3.6012</v>
      </c>
      <c r="W695" s="2">
        <v>43971.621527777781</v>
      </c>
      <c r="X695">
        <v>-6.0358845740429486E-3</v>
      </c>
      <c r="Y695" s="2">
        <v>43973.079531258867</v>
      </c>
      <c r="Z695" t="s">
        <v>93</v>
      </c>
      <c r="AA695">
        <v>3.6501999999999999</v>
      </c>
      <c r="AB695">
        <v>3.6012</v>
      </c>
      <c r="AC695" s="2">
        <v>43971.621527777781</v>
      </c>
      <c r="AD695">
        <v>-2.2464985994397769E-2</v>
      </c>
      <c r="AE695" s="2">
        <v>43973.082666863149</v>
      </c>
      <c r="AF695" t="s">
        <v>93</v>
      </c>
      <c r="AG695">
        <v>3.6501999999999999</v>
      </c>
      <c r="AH695">
        <v>3.6012</v>
      </c>
      <c r="AI695" s="2">
        <v>43971.621527777781</v>
      </c>
      <c r="AJ695">
        <v>-1.6768802228412261E-2</v>
      </c>
      <c r="AK695" s="2">
        <v>43973.085978173447</v>
      </c>
      <c r="AL695" t="s">
        <v>93</v>
      </c>
      <c r="AM695">
        <v>3.6501999999999999</v>
      </c>
      <c r="AN695">
        <v>3.6012</v>
      </c>
      <c r="AO695" s="2">
        <v>43971.621527777781</v>
      </c>
      <c r="AP695">
        <v>-2.2464985994397769E-2</v>
      </c>
      <c r="AQ695" s="2">
        <v>43973.089672291702</v>
      </c>
      <c r="AR695" t="s">
        <v>93</v>
      </c>
      <c r="AS695">
        <v>3.6501999999999999</v>
      </c>
      <c r="AT695">
        <v>3.6012</v>
      </c>
      <c r="AU695" s="2">
        <v>43971.621527777781</v>
      </c>
      <c r="AV695">
        <v>-2.5337078651685351E-2</v>
      </c>
      <c r="AW695" s="2">
        <v>43973.09339603757</v>
      </c>
      <c r="AX695" t="s">
        <v>93</v>
      </c>
      <c r="AY695">
        <v>3.6501999999999999</v>
      </c>
      <c r="AZ695">
        <v>3.6012</v>
      </c>
      <c r="BA695" s="2">
        <v>43971.621527777781</v>
      </c>
      <c r="BB695">
        <v>-2.2464985994397769E-2</v>
      </c>
      <c r="BC695" s="2">
        <v>43973.097286274307</v>
      </c>
      <c r="BD695" t="s">
        <v>93</v>
      </c>
      <c r="BE695">
        <v>3.6501999999999999</v>
      </c>
      <c r="BF695">
        <v>3.6012</v>
      </c>
      <c r="BG695" s="2">
        <v>43971.621527777781</v>
      </c>
      <c r="BH695">
        <v>-1.960893854748598E-2</v>
      </c>
      <c r="BI695" s="2">
        <v>43973.101386510381</v>
      </c>
      <c r="BJ695" t="s">
        <v>93</v>
      </c>
      <c r="BK695">
        <v>3.6501999999999999</v>
      </c>
      <c r="BL695">
        <v>3.6012</v>
      </c>
      <c r="BM695" s="2">
        <v>43971.621527777781</v>
      </c>
      <c r="BN695">
        <v>-1.6768802228412261E-2</v>
      </c>
      <c r="BO695" s="2">
        <v>43973.105719542582</v>
      </c>
      <c r="BP695" t="s">
        <v>93</v>
      </c>
      <c r="BQ695">
        <v>3.6501999999999999</v>
      </c>
      <c r="BR695">
        <v>3.6012</v>
      </c>
      <c r="BS695" s="2">
        <v>43971.621527777781</v>
      </c>
      <c r="BT695">
        <v>-2.0749440715883621E-2</v>
      </c>
      <c r="BU695" s="2">
        <v>43973.110323312023</v>
      </c>
      <c r="BV695" t="s">
        <v>93</v>
      </c>
      <c r="BW695">
        <v>3.6501999999999999</v>
      </c>
      <c r="BX695">
        <v>3.6012</v>
      </c>
      <c r="BY695" s="2">
        <v>43971.621527777781</v>
      </c>
      <c r="BZ695">
        <v>-1.6768802228412261E-2</v>
      </c>
      <c r="CA695" s="2">
        <v>43973.114878961147</v>
      </c>
      <c r="CB695" t="s">
        <v>93</v>
      </c>
      <c r="CC695">
        <v>3.6501999999999999</v>
      </c>
      <c r="CD695">
        <v>3.6012</v>
      </c>
      <c r="CE695" s="2">
        <v>43971.621527777781</v>
      </c>
      <c r="CF695">
        <v>-1.813009037152738E-2</v>
      </c>
      <c r="CG695" s="2">
        <v>43973.119624851148</v>
      </c>
      <c r="CH695" t="s">
        <v>91</v>
      </c>
      <c r="CI695">
        <v>3.6501999999999999</v>
      </c>
      <c r="CJ695">
        <v>3.6012</v>
      </c>
      <c r="CK695" s="2">
        <v>43971.621527777781</v>
      </c>
      <c r="CL695">
        <v>-1.2538141470180279E-2</v>
      </c>
      <c r="CM695" s="2">
        <v>43973.124672684848</v>
      </c>
      <c r="CN695" t="s">
        <v>91</v>
      </c>
      <c r="CO695">
        <v>3.6501999999999999</v>
      </c>
      <c r="CP695">
        <v>3.6012</v>
      </c>
      <c r="CQ695" s="2">
        <v>43971.621527777781</v>
      </c>
    </row>
    <row r="696" spans="1:95" x14ac:dyDescent="0.25">
      <c r="A696" s="1">
        <v>694</v>
      </c>
      <c r="B696">
        <v>-2.0000000000000021E-2</v>
      </c>
      <c r="C696">
        <v>1.512245904334001E-2</v>
      </c>
      <c r="D696">
        <f t="shared" si="30"/>
        <v>-1</v>
      </c>
      <c r="E696">
        <f t="shared" si="31"/>
        <v>-0.13927576601672251</v>
      </c>
      <c r="F696">
        <f t="shared" si="32"/>
        <v>-0.53299999999999725</v>
      </c>
      <c r="G696" s="2">
        <v>43973.067081933252</v>
      </c>
      <c r="H696" t="s">
        <v>92</v>
      </c>
      <c r="I696">
        <v>3.5950000000000002</v>
      </c>
      <c r="J696">
        <v>3.57</v>
      </c>
      <c r="K696" s="2">
        <v>43971.62222222222</v>
      </c>
      <c r="L696">
        <v>1.388888888888859E-3</v>
      </c>
      <c r="M696" s="2">
        <v>43973.074417457152</v>
      </c>
      <c r="N696" t="s">
        <v>92</v>
      </c>
      <c r="O696">
        <v>3.5950000000000002</v>
      </c>
      <c r="P696">
        <v>3.57</v>
      </c>
      <c r="Q696" s="2">
        <v>43971.62222222222</v>
      </c>
      <c r="R696">
        <v>-4.1899441340782469E-3</v>
      </c>
      <c r="S696" s="2">
        <v>43973.076790476443</v>
      </c>
      <c r="T696" t="s">
        <v>93</v>
      </c>
      <c r="U696">
        <v>3.5950000000000002</v>
      </c>
      <c r="V696">
        <v>3.57</v>
      </c>
      <c r="W696" s="2">
        <v>43971.62222222222</v>
      </c>
      <c r="X696">
        <v>-4.1899441340782469E-3</v>
      </c>
      <c r="Y696" s="2">
        <v>43973.079533071832</v>
      </c>
      <c r="Z696" t="s">
        <v>93</v>
      </c>
      <c r="AA696">
        <v>3.5950000000000002</v>
      </c>
      <c r="AB696">
        <v>3.57</v>
      </c>
      <c r="AC696" s="2">
        <v>43971.62222222222</v>
      </c>
      <c r="AD696">
        <v>9.1778518865583501E-3</v>
      </c>
      <c r="AE696" s="2">
        <v>43973.082669793788</v>
      </c>
      <c r="AF696" t="s">
        <v>92</v>
      </c>
      <c r="AG696">
        <v>3.5950000000000002</v>
      </c>
      <c r="AH696">
        <v>3.57</v>
      </c>
      <c r="AI696" s="2">
        <v>43971.62222222222</v>
      </c>
      <c r="AJ696">
        <v>-7.0028011204482793E-3</v>
      </c>
      <c r="AK696" s="2">
        <v>43973.08598182664</v>
      </c>
      <c r="AL696" t="s">
        <v>93</v>
      </c>
      <c r="AM696">
        <v>3.5950000000000002</v>
      </c>
      <c r="AN696">
        <v>3.57</v>
      </c>
      <c r="AO696" s="2">
        <v>43971.62222222222</v>
      </c>
      <c r="AP696">
        <v>-1.392757660167225E-3</v>
      </c>
      <c r="AQ696" s="2">
        <v>43973.089673014663</v>
      </c>
      <c r="AR696" t="s">
        <v>93</v>
      </c>
      <c r="AS696">
        <v>3.5950000000000002</v>
      </c>
      <c r="AT696">
        <v>3.57</v>
      </c>
      <c r="AU696" s="2">
        <v>43971.62222222222</v>
      </c>
      <c r="AV696">
        <v>-7.0028011204482793E-3</v>
      </c>
      <c r="AW696" s="2">
        <v>43973.093398579003</v>
      </c>
      <c r="AX696" t="s">
        <v>93</v>
      </c>
      <c r="AY696">
        <v>3.5950000000000002</v>
      </c>
      <c r="AZ696">
        <v>3.57</v>
      </c>
      <c r="BA696" s="2">
        <v>43971.62222222222</v>
      </c>
      <c r="BB696">
        <v>-9.831460674157343E-3</v>
      </c>
      <c r="BC696" s="2">
        <v>43973.097288236888</v>
      </c>
      <c r="BD696" t="s">
        <v>93</v>
      </c>
      <c r="BE696">
        <v>3.5950000000000002</v>
      </c>
      <c r="BF696">
        <v>3.57</v>
      </c>
      <c r="BG696" s="2">
        <v>43971.62222222222</v>
      </c>
      <c r="BH696">
        <v>-7.0028011204482793E-3</v>
      </c>
      <c r="BI696" s="2">
        <v>43973.101392310447</v>
      </c>
      <c r="BJ696" t="s">
        <v>93</v>
      </c>
      <c r="BK696">
        <v>3.5950000000000002</v>
      </c>
      <c r="BL696">
        <v>3.57</v>
      </c>
      <c r="BM696" s="2">
        <v>43971.62222222222</v>
      </c>
      <c r="BN696">
        <v>-4.1899441340782469E-3</v>
      </c>
      <c r="BO696" s="2">
        <v>43973.105722268803</v>
      </c>
      <c r="BP696" t="s">
        <v>93</v>
      </c>
      <c r="BQ696">
        <v>3.5950000000000002</v>
      </c>
      <c r="BR696">
        <v>3.57</v>
      </c>
      <c r="BS696" s="2">
        <v>43971.62222222222</v>
      </c>
      <c r="BT696">
        <v>-1.392757660167225E-3</v>
      </c>
      <c r="BU696" s="2">
        <v>43973.110324803369</v>
      </c>
      <c r="BV696" t="s">
        <v>93</v>
      </c>
      <c r="BW696">
        <v>3.5950000000000002</v>
      </c>
      <c r="BX696">
        <v>3.57</v>
      </c>
      <c r="BY696" s="2">
        <v>43971.62222222222</v>
      </c>
      <c r="BZ696">
        <v>-5.3131991051454499E-3</v>
      </c>
      <c r="CA696" s="2">
        <v>43973.114881548543</v>
      </c>
      <c r="CB696" t="s">
        <v>93</v>
      </c>
      <c r="CC696">
        <v>3.5950000000000002</v>
      </c>
      <c r="CD696">
        <v>3.57</v>
      </c>
      <c r="CE696" s="2">
        <v>43971.62222222222</v>
      </c>
      <c r="CF696">
        <v>-1.392757660167225E-3</v>
      </c>
      <c r="CG696" s="2">
        <v>43973.119630301262</v>
      </c>
      <c r="CH696" t="s">
        <v>93</v>
      </c>
      <c r="CI696">
        <v>3.5950000000000002</v>
      </c>
      <c r="CJ696">
        <v>3.57</v>
      </c>
      <c r="CK696" s="2">
        <v>43971.62222222222</v>
      </c>
      <c r="CL696">
        <v>-2.7334597790918931E-3</v>
      </c>
      <c r="CM696" s="2">
        <v>43973.124674074374</v>
      </c>
      <c r="CN696" t="s">
        <v>93</v>
      </c>
      <c r="CO696">
        <v>3.5950000000000002</v>
      </c>
      <c r="CP696">
        <v>3.57</v>
      </c>
      <c r="CQ696" s="2">
        <v>43971.62222222222</v>
      </c>
    </row>
    <row r="697" spans="1:95" x14ac:dyDescent="0.25">
      <c r="A697" s="1">
        <v>695</v>
      </c>
      <c r="B697">
        <v>2.0000000000000021E-2</v>
      </c>
      <c r="C697">
        <v>1.390820584144739E-3</v>
      </c>
      <c r="D697">
        <f t="shared" si="30"/>
        <v>-1</v>
      </c>
      <c r="E697">
        <f t="shared" si="31"/>
        <v>0.27777777777778423</v>
      </c>
      <c r="F697">
        <f t="shared" si="32"/>
        <v>-0.51299999999999724</v>
      </c>
      <c r="G697" s="2">
        <v>43973.067091908313</v>
      </c>
      <c r="H697" t="s">
        <v>94</v>
      </c>
      <c r="I697">
        <v>3.59</v>
      </c>
      <c r="J697">
        <v>3.59</v>
      </c>
      <c r="K697" s="2">
        <v>43971.622916666667</v>
      </c>
      <c r="L697">
        <v>1.649224700016438E-2</v>
      </c>
      <c r="M697" s="2">
        <v>43973.074418214099</v>
      </c>
      <c r="N697" t="s">
        <v>94</v>
      </c>
      <c r="O697">
        <v>3.59</v>
      </c>
      <c r="P697">
        <v>3.59</v>
      </c>
      <c r="Q697" s="2">
        <v>43971.622916666667</v>
      </c>
      <c r="R697">
        <v>2.7777777777778421E-3</v>
      </c>
      <c r="S697" s="2">
        <v>43973.076792011612</v>
      </c>
      <c r="T697" t="s">
        <v>92</v>
      </c>
      <c r="U697">
        <v>3.59</v>
      </c>
      <c r="V697">
        <v>3.59</v>
      </c>
      <c r="W697" s="2">
        <v>43971.622916666667</v>
      </c>
      <c r="X697">
        <v>-2.7932960893854151E-3</v>
      </c>
      <c r="Y697" s="2">
        <v>43973.079534705197</v>
      </c>
      <c r="Z697" t="s">
        <v>93</v>
      </c>
      <c r="AA697">
        <v>3.59</v>
      </c>
      <c r="AB697">
        <v>3.59</v>
      </c>
      <c r="AC697" s="2">
        <v>43971.622916666667</v>
      </c>
      <c r="AD697">
        <v>-2.7932960893854151E-3</v>
      </c>
      <c r="AE697" s="2">
        <v>43973.082671375232</v>
      </c>
      <c r="AF697" t="s">
        <v>91</v>
      </c>
      <c r="AG697">
        <v>3.59</v>
      </c>
      <c r="AH697">
        <v>3.59</v>
      </c>
      <c r="AI697" s="2">
        <v>43971.622916666667</v>
      </c>
      <c r="AJ697">
        <v>1.0555907725381029E-2</v>
      </c>
      <c r="AK697" s="2">
        <v>43973.085985159712</v>
      </c>
      <c r="AL697" t="s">
        <v>92</v>
      </c>
      <c r="AM697">
        <v>3.59</v>
      </c>
      <c r="AN697">
        <v>3.59</v>
      </c>
      <c r="AO697" s="2">
        <v>43971.622916666667</v>
      </c>
      <c r="AP697">
        <v>-5.6022408963585487E-3</v>
      </c>
      <c r="AQ697" s="2">
        <v>43973.089677397409</v>
      </c>
      <c r="AR697" t="s">
        <v>93</v>
      </c>
      <c r="AS697">
        <v>3.59</v>
      </c>
      <c r="AT697">
        <v>3.59</v>
      </c>
      <c r="AU697" s="2">
        <v>43971.622916666667</v>
      </c>
      <c r="AV697">
        <v>0</v>
      </c>
      <c r="AW697" s="2">
        <v>43973.093399358389</v>
      </c>
      <c r="AX697" t="s">
        <v>92</v>
      </c>
      <c r="AY697">
        <v>3.59</v>
      </c>
      <c r="AZ697">
        <v>3.59</v>
      </c>
      <c r="BA697" s="2">
        <v>43971.622916666667</v>
      </c>
      <c r="BB697">
        <v>-5.6022408963585487E-3</v>
      </c>
      <c r="BC697" s="2">
        <v>43973.09729098199</v>
      </c>
      <c r="BD697" t="s">
        <v>93</v>
      </c>
      <c r="BE697">
        <v>3.59</v>
      </c>
      <c r="BF697">
        <v>3.59</v>
      </c>
      <c r="BG697" s="2">
        <v>43971.622916666667</v>
      </c>
      <c r="BH697">
        <v>-8.4269662921347757E-3</v>
      </c>
      <c r="BI697" s="2">
        <v>43973.101395214137</v>
      </c>
      <c r="BJ697" t="s">
        <v>93</v>
      </c>
      <c r="BK697">
        <v>3.59</v>
      </c>
      <c r="BL697">
        <v>3.59</v>
      </c>
      <c r="BM697" s="2">
        <v>43971.622916666667</v>
      </c>
      <c r="BN697">
        <v>-5.6022408963585487E-3</v>
      </c>
      <c r="BO697" s="2">
        <v>43973.105727057897</v>
      </c>
      <c r="BP697" t="s">
        <v>93</v>
      </c>
      <c r="BQ697">
        <v>3.59</v>
      </c>
      <c r="BR697">
        <v>3.59</v>
      </c>
      <c r="BS697" s="2">
        <v>43971.622916666667</v>
      </c>
      <c r="BT697">
        <v>-2.7932960893854151E-3</v>
      </c>
      <c r="BU697" s="2">
        <v>43973.110329430223</v>
      </c>
      <c r="BV697" t="s">
        <v>93</v>
      </c>
      <c r="BW697">
        <v>3.59</v>
      </c>
      <c r="BX697">
        <v>3.59</v>
      </c>
      <c r="BY697" s="2">
        <v>43971.622916666667</v>
      </c>
      <c r="BZ697">
        <v>0</v>
      </c>
      <c r="CA697" s="2">
        <v>43973.114886366588</v>
      </c>
      <c r="CB697" t="s">
        <v>92</v>
      </c>
      <c r="CC697">
        <v>3.59</v>
      </c>
      <c r="CD697">
        <v>3.59</v>
      </c>
      <c r="CE697" s="2">
        <v>43971.622916666667</v>
      </c>
      <c r="CF697">
        <v>-3.9149888143176154E-3</v>
      </c>
      <c r="CG697" s="2">
        <v>43973.119633577087</v>
      </c>
      <c r="CH697" t="s">
        <v>93</v>
      </c>
      <c r="CI697">
        <v>3.59</v>
      </c>
      <c r="CJ697">
        <v>3.59</v>
      </c>
      <c r="CK697" s="2">
        <v>43971.622916666667</v>
      </c>
      <c r="CL697">
        <v>0</v>
      </c>
      <c r="CM697" s="2">
        <v>43973.124679179848</v>
      </c>
      <c r="CN697" t="s">
        <v>92</v>
      </c>
      <c r="CO697">
        <v>3.59</v>
      </c>
      <c r="CP697">
        <v>3.59</v>
      </c>
      <c r="CQ697" s="2">
        <v>43971.622916666667</v>
      </c>
    </row>
    <row r="698" spans="1:95" x14ac:dyDescent="0.25">
      <c r="A698" s="1">
        <v>696</v>
      </c>
      <c r="B698">
        <v>-0.11000000000000031</v>
      </c>
      <c r="C698">
        <v>-2.785515320334326E-3</v>
      </c>
      <c r="D698">
        <f t="shared" si="30"/>
        <v>-1</v>
      </c>
      <c r="E698">
        <f t="shared" si="31"/>
        <v>2.4390243902438988</v>
      </c>
      <c r="F698">
        <f t="shared" si="32"/>
        <v>-0.51299999999999724</v>
      </c>
      <c r="G698" s="2">
        <v>43973.067103306254</v>
      </c>
      <c r="H698" t="s">
        <v>91</v>
      </c>
      <c r="I698">
        <v>3.6</v>
      </c>
      <c r="J698">
        <v>3.57</v>
      </c>
      <c r="K698" s="2">
        <v>43971.623611111107</v>
      </c>
      <c r="L698">
        <v>-1.390820584144616E-3</v>
      </c>
      <c r="M698" s="2">
        <v>43973.074419840923</v>
      </c>
      <c r="N698" t="s">
        <v>91</v>
      </c>
      <c r="O698">
        <v>3.6</v>
      </c>
      <c r="P698">
        <v>3.57</v>
      </c>
      <c r="Q698" s="2">
        <v>43971.623611111107</v>
      </c>
      <c r="R698">
        <v>1.375267108651575E-2</v>
      </c>
      <c r="S698" s="2">
        <v>43973.076793864413</v>
      </c>
      <c r="T698" t="s">
        <v>94</v>
      </c>
      <c r="U698">
        <v>3.6</v>
      </c>
      <c r="V698">
        <v>3.57</v>
      </c>
      <c r="W698" s="2">
        <v>43971.623611111107</v>
      </c>
      <c r="X698">
        <v>0</v>
      </c>
      <c r="Y698" s="2">
        <v>43973.079537556463</v>
      </c>
      <c r="Z698" t="s">
        <v>92</v>
      </c>
      <c r="AA698">
        <v>3.6</v>
      </c>
      <c r="AB698">
        <v>3.57</v>
      </c>
      <c r="AC698" s="2">
        <v>43971.623611111107</v>
      </c>
      <c r="AD698">
        <v>-5.5865921787709542E-3</v>
      </c>
      <c r="AE698" s="2">
        <v>43973.082673081037</v>
      </c>
      <c r="AF698" t="s">
        <v>93</v>
      </c>
      <c r="AG698">
        <v>3.6</v>
      </c>
      <c r="AH698">
        <v>3.57</v>
      </c>
      <c r="AI698" s="2">
        <v>43971.623611111107</v>
      </c>
      <c r="AJ698">
        <v>-5.5865921787709542E-3</v>
      </c>
      <c r="AK698" s="2">
        <v>43973.085985803249</v>
      </c>
      <c r="AL698" t="s">
        <v>91</v>
      </c>
      <c r="AM698">
        <v>3.6</v>
      </c>
      <c r="AN698">
        <v>3.57</v>
      </c>
      <c r="AO698" s="2">
        <v>43971.623611111107</v>
      </c>
      <c r="AP698">
        <v>7.7997960477357913E-3</v>
      </c>
      <c r="AQ698" s="2">
        <v>43973.089679690638</v>
      </c>
      <c r="AR698" t="s">
        <v>92</v>
      </c>
      <c r="AS698">
        <v>3.6</v>
      </c>
      <c r="AT698">
        <v>3.57</v>
      </c>
      <c r="AU698" s="2">
        <v>43971.623611111107</v>
      </c>
      <c r="AV698">
        <v>-8.4033613445378859E-3</v>
      </c>
      <c r="AW698" s="2">
        <v>43973.093401504637</v>
      </c>
      <c r="AX698" t="s">
        <v>91</v>
      </c>
      <c r="AY698">
        <v>3.6</v>
      </c>
      <c r="AZ698">
        <v>3.57</v>
      </c>
      <c r="BA698" s="2">
        <v>43971.623611111107</v>
      </c>
      <c r="BB698">
        <v>-2.785515320334326E-3</v>
      </c>
      <c r="BC698" s="2">
        <v>43973.09729432514</v>
      </c>
      <c r="BD698" t="s">
        <v>93</v>
      </c>
      <c r="BE698">
        <v>3.6</v>
      </c>
      <c r="BF698">
        <v>3.57</v>
      </c>
      <c r="BG698" s="2">
        <v>43971.623611111107</v>
      </c>
      <c r="BH698">
        <v>-8.4033613445378859E-3</v>
      </c>
      <c r="BI698" s="2">
        <v>43973.101398858089</v>
      </c>
      <c r="BJ698" t="s">
        <v>93</v>
      </c>
      <c r="BK698">
        <v>3.6</v>
      </c>
      <c r="BL698">
        <v>3.57</v>
      </c>
      <c r="BM698" s="2">
        <v>43971.623611111107</v>
      </c>
      <c r="BN698">
        <v>-1.1235955056179791E-2</v>
      </c>
      <c r="BO698" s="2">
        <v>43973.105728391063</v>
      </c>
      <c r="BP698" t="s">
        <v>93</v>
      </c>
      <c r="BQ698">
        <v>3.6</v>
      </c>
      <c r="BR698">
        <v>3.57</v>
      </c>
      <c r="BS698" s="2">
        <v>43971.623611111107</v>
      </c>
      <c r="BT698">
        <v>-8.4033613445378859E-3</v>
      </c>
      <c r="BU698" s="2">
        <v>43973.110332010343</v>
      </c>
      <c r="BV698" t="s">
        <v>93</v>
      </c>
      <c r="BW698">
        <v>3.6</v>
      </c>
      <c r="BX698">
        <v>3.57</v>
      </c>
      <c r="BY698" s="2">
        <v>43971.623611111107</v>
      </c>
      <c r="BZ698">
        <v>-5.5865921787709542E-3</v>
      </c>
      <c r="CA698" s="2">
        <v>43973.114887293297</v>
      </c>
      <c r="CB698" t="s">
        <v>91</v>
      </c>
      <c r="CC698">
        <v>3.6</v>
      </c>
      <c r="CD698">
        <v>3.57</v>
      </c>
      <c r="CE698" s="2">
        <v>43971.623611111107</v>
      </c>
      <c r="CF698">
        <v>-2.785515320334326E-3</v>
      </c>
      <c r="CG698" s="2">
        <v>43973.119634672898</v>
      </c>
      <c r="CH698" t="s">
        <v>93</v>
      </c>
      <c r="CI698">
        <v>3.6</v>
      </c>
      <c r="CJ698">
        <v>3.57</v>
      </c>
      <c r="CK698" s="2">
        <v>43971.623611111107</v>
      </c>
      <c r="CL698">
        <v>-6.7114093959731603E-3</v>
      </c>
      <c r="CM698" s="2">
        <v>43973.124681405578</v>
      </c>
      <c r="CN698" t="s">
        <v>91</v>
      </c>
      <c r="CO698">
        <v>3.6</v>
      </c>
      <c r="CP698">
        <v>3.57</v>
      </c>
      <c r="CQ698" s="2">
        <v>43971.623611111107</v>
      </c>
    </row>
    <row r="699" spans="1:95" x14ac:dyDescent="0.25">
      <c r="A699" s="1">
        <v>697</v>
      </c>
      <c r="B699">
        <v>1.0000000000000229E-2</v>
      </c>
      <c r="C699">
        <v>-2.499999999999996E-2</v>
      </c>
      <c r="D699">
        <f t="shared" si="30"/>
        <v>1</v>
      </c>
      <c r="E699">
        <f t="shared" si="31"/>
        <v>0</v>
      </c>
      <c r="F699">
        <f t="shared" si="32"/>
        <v>-0.51299999999999724</v>
      </c>
      <c r="G699" s="2">
        <v>43973.067110943113</v>
      </c>
      <c r="H699" t="s">
        <v>93</v>
      </c>
      <c r="I699">
        <v>3.69</v>
      </c>
      <c r="J699">
        <v>3.68</v>
      </c>
      <c r="K699" s="2">
        <v>43971.624305555553</v>
      </c>
      <c r="L699">
        <v>-2.7855153203342649E-2</v>
      </c>
      <c r="M699" s="2">
        <v>43973.074420563717</v>
      </c>
      <c r="N699" t="s">
        <v>93</v>
      </c>
      <c r="O699">
        <v>3.69</v>
      </c>
      <c r="P699">
        <v>3.68</v>
      </c>
      <c r="Q699" s="2">
        <v>43971.624305555553</v>
      </c>
      <c r="R699">
        <v>-2.6425591098748188E-2</v>
      </c>
      <c r="S699" s="2">
        <v>43973.076795072557</v>
      </c>
      <c r="T699" t="s">
        <v>91</v>
      </c>
      <c r="U699">
        <v>3.69</v>
      </c>
      <c r="V699">
        <v>3.68</v>
      </c>
      <c r="W699" s="2">
        <v>43971.624305555553</v>
      </c>
      <c r="X699">
        <v>-1.0903512136321311E-2</v>
      </c>
      <c r="Y699" s="2">
        <v>43973.079540301653</v>
      </c>
      <c r="Z699" t="s">
        <v>91</v>
      </c>
      <c r="AA699">
        <v>3.69</v>
      </c>
      <c r="AB699">
        <v>3.68</v>
      </c>
      <c r="AC699" s="2">
        <v>43971.624305555553</v>
      </c>
      <c r="AD699">
        <v>-2.499999999999996E-2</v>
      </c>
      <c r="AE699" s="2">
        <v>43973.082674510762</v>
      </c>
      <c r="AF699" t="s">
        <v>93</v>
      </c>
      <c r="AG699">
        <v>3.69</v>
      </c>
      <c r="AH699">
        <v>3.68</v>
      </c>
      <c r="AI699" s="2">
        <v>43971.624305555553</v>
      </c>
      <c r="AJ699">
        <v>-3.0726256983240191E-2</v>
      </c>
      <c r="AK699" s="2">
        <v>43973.085986898943</v>
      </c>
      <c r="AL699" t="s">
        <v>93</v>
      </c>
      <c r="AM699">
        <v>3.69</v>
      </c>
      <c r="AN699">
        <v>3.68</v>
      </c>
      <c r="AO699" s="2">
        <v>43971.624305555553</v>
      </c>
      <c r="AP699">
        <v>-3.0726256983240191E-2</v>
      </c>
      <c r="AQ699" s="2">
        <v>43973.089684367667</v>
      </c>
      <c r="AR699" t="s">
        <v>91</v>
      </c>
      <c r="AS699">
        <v>3.69</v>
      </c>
      <c r="AT699">
        <v>3.68</v>
      </c>
      <c r="AU699" s="2">
        <v>43971.624305555553</v>
      </c>
      <c r="AV699">
        <v>-1.7005209051070769E-2</v>
      </c>
      <c r="AW699" s="2">
        <v>43973.093405130669</v>
      </c>
      <c r="AX699" t="s">
        <v>93</v>
      </c>
      <c r="AY699">
        <v>3.69</v>
      </c>
      <c r="AZ699">
        <v>3.68</v>
      </c>
      <c r="BA699" s="2">
        <v>43971.624305555553</v>
      </c>
      <c r="BB699">
        <v>-3.3613445378151287E-2</v>
      </c>
      <c r="BC699" s="2">
        <v>43973.097295641986</v>
      </c>
      <c r="BD699" t="s">
        <v>93</v>
      </c>
      <c r="BE699">
        <v>3.69</v>
      </c>
      <c r="BF699">
        <v>3.68</v>
      </c>
      <c r="BG699" s="2">
        <v>43971.624305555553</v>
      </c>
      <c r="BH699">
        <v>-2.7855153203342649E-2</v>
      </c>
      <c r="BI699" s="2">
        <v>43973.101400793901</v>
      </c>
      <c r="BJ699" t="s">
        <v>93</v>
      </c>
      <c r="BK699">
        <v>3.69</v>
      </c>
      <c r="BL699">
        <v>3.68</v>
      </c>
      <c r="BM699" s="2">
        <v>43971.624305555553</v>
      </c>
      <c r="BN699">
        <v>-3.3613445378151287E-2</v>
      </c>
      <c r="BO699" s="2">
        <v>43973.105729842871</v>
      </c>
      <c r="BP699" t="s">
        <v>93</v>
      </c>
      <c r="BQ699">
        <v>3.69</v>
      </c>
      <c r="BR699">
        <v>3.68</v>
      </c>
      <c r="BS699" s="2">
        <v>43971.624305555553</v>
      </c>
      <c r="BT699">
        <v>-3.6516853932584241E-2</v>
      </c>
      <c r="BU699" s="2">
        <v>43973.110334134159</v>
      </c>
      <c r="BV699" t="s">
        <v>93</v>
      </c>
      <c r="BW699">
        <v>3.69</v>
      </c>
      <c r="BX699">
        <v>3.68</v>
      </c>
      <c r="BY699" s="2">
        <v>43971.624305555553</v>
      </c>
      <c r="BZ699">
        <v>-3.3613445378151287E-2</v>
      </c>
      <c r="CA699" s="2">
        <v>43973.11488859752</v>
      </c>
      <c r="CB699" t="s">
        <v>93</v>
      </c>
      <c r="CC699">
        <v>3.69</v>
      </c>
      <c r="CD699">
        <v>3.68</v>
      </c>
      <c r="CE699" s="2">
        <v>43971.624305555553</v>
      </c>
      <c r="CF699">
        <v>-3.0726256983240191E-2</v>
      </c>
      <c r="CG699" s="2">
        <v>43973.119635757394</v>
      </c>
      <c r="CH699" t="s">
        <v>93</v>
      </c>
      <c r="CI699">
        <v>3.69</v>
      </c>
      <c r="CJ699">
        <v>3.68</v>
      </c>
      <c r="CK699" s="2">
        <v>43971.624305555553</v>
      </c>
      <c r="CL699">
        <v>-2.7855153203342649E-2</v>
      </c>
      <c r="CM699" s="2">
        <v>43973.124682309259</v>
      </c>
      <c r="CN699" t="s">
        <v>93</v>
      </c>
      <c r="CO699">
        <v>3.69</v>
      </c>
      <c r="CP699">
        <v>3.68</v>
      </c>
      <c r="CQ699" s="2">
        <v>43971.624305555553</v>
      </c>
    </row>
    <row r="700" spans="1:95" x14ac:dyDescent="0.25">
      <c r="A700" s="1">
        <v>698</v>
      </c>
      <c r="B700">
        <v>0</v>
      </c>
      <c r="C700">
        <v>0</v>
      </c>
      <c r="D700">
        <f t="shared" si="30"/>
        <v>-1</v>
      </c>
      <c r="E700">
        <f t="shared" si="31"/>
        <v>-0.27173913043477677</v>
      </c>
      <c r="F700">
        <f t="shared" si="32"/>
        <v>-0.51299999999999724</v>
      </c>
      <c r="G700" s="2">
        <v>43973.067120036227</v>
      </c>
      <c r="H700" t="s">
        <v>92</v>
      </c>
      <c r="I700">
        <v>3.69</v>
      </c>
      <c r="J700">
        <v>3.67</v>
      </c>
      <c r="K700" s="2">
        <v>43971.625</v>
      </c>
      <c r="L700">
        <v>-2.499999999999996E-2</v>
      </c>
      <c r="M700" s="2">
        <v>43973.074421738143</v>
      </c>
      <c r="N700" t="s">
        <v>93</v>
      </c>
      <c r="O700">
        <v>3.69</v>
      </c>
      <c r="P700">
        <v>3.67</v>
      </c>
      <c r="Q700" s="2">
        <v>43971.625</v>
      </c>
      <c r="R700">
        <v>-2.7855153203342649E-2</v>
      </c>
      <c r="S700" s="2">
        <v>43973.076797863177</v>
      </c>
      <c r="T700" t="s">
        <v>93</v>
      </c>
      <c r="U700">
        <v>3.69</v>
      </c>
      <c r="V700">
        <v>3.67</v>
      </c>
      <c r="W700" s="2">
        <v>43971.625</v>
      </c>
      <c r="X700">
        <v>-2.6425591098748188E-2</v>
      </c>
      <c r="Y700" s="2">
        <v>43973.07954256708</v>
      </c>
      <c r="Z700" t="s">
        <v>93</v>
      </c>
      <c r="AA700">
        <v>3.69</v>
      </c>
      <c r="AB700">
        <v>3.67</v>
      </c>
      <c r="AC700" s="2">
        <v>43971.625</v>
      </c>
      <c r="AD700">
        <v>-1.0903512136321311E-2</v>
      </c>
      <c r="AE700" s="2">
        <v>43973.08267866708</v>
      </c>
      <c r="AF700" t="s">
        <v>93</v>
      </c>
      <c r="AG700">
        <v>3.69</v>
      </c>
      <c r="AH700">
        <v>3.67</v>
      </c>
      <c r="AI700" s="2">
        <v>43971.625</v>
      </c>
      <c r="AJ700">
        <v>-2.499999999999996E-2</v>
      </c>
      <c r="AK700" s="2">
        <v>43973.085990616048</v>
      </c>
      <c r="AL700" t="s">
        <v>93</v>
      </c>
      <c r="AM700">
        <v>3.69</v>
      </c>
      <c r="AN700">
        <v>3.67</v>
      </c>
      <c r="AO700" s="2">
        <v>43971.625</v>
      </c>
      <c r="AP700">
        <v>-3.0726256983240191E-2</v>
      </c>
      <c r="AQ700" s="2">
        <v>43973.089686237072</v>
      </c>
      <c r="AR700" t="s">
        <v>93</v>
      </c>
      <c r="AS700">
        <v>3.69</v>
      </c>
      <c r="AT700">
        <v>3.67</v>
      </c>
      <c r="AU700" s="2">
        <v>43971.625</v>
      </c>
      <c r="AV700">
        <v>-3.0726256983240191E-2</v>
      </c>
      <c r="AW700" s="2">
        <v>43973.09340692727</v>
      </c>
      <c r="AX700" t="s">
        <v>93</v>
      </c>
      <c r="AY700">
        <v>3.69</v>
      </c>
      <c r="AZ700">
        <v>3.67</v>
      </c>
      <c r="BA700" s="2">
        <v>43971.625</v>
      </c>
      <c r="BB700">
        <v>-1.7005209051070769E-2</v>
      </c>
      <c r="BC700" s="2">
        <v>43973.097297047767</v>
      </c>
      <c r="BD700" t="s">
        <v>93</v>
      </c>
      <c r="BE700">
        <v>3.69</v>
      </c>
      <c r="BF700">
        <v>3.67</v>
      </c>
      <c r="BG700" s="2">
        <v>43971.625</v>
      </c>
      <c r="BH700">
        <v>-3.3613445378151287E-2</v>
      </c>
      <c r="BI700" s="2">
        <v>43973.101405301582</v>
      </c>
      <c r="BJ700" t="s">
        <v>93</v>
      </c>
      <c r="BK700">
        <v>3.69</v>
      </c>
      <c r="BL700">
        <v>3.67</v>
      </c>
      <c r="BM700" s="2">
        <v>43971.625</v>
      </c>
      <c r="BN700">
        <v>-2.7855153203342649E-2</v>
      </c>
      <c r="BO700" s="2">
        <v>43973.105731666867</v>
      </c>
      <c r="BP700" t="s">
        <v>93</v>
      </c>
      <c r="BQ700">
        <v>3.69</v>
      </c>
      <c r="BR700">
        <v>3.67</v>
      </c>
      <c r="BS700" s="2">
        <v>43971.625</v>
      </c>
      <c r="BT700">
        <v>-3.3613445378151287E-2</v>
      </c>
      <c r="BU700" s="2">
        <v>43973.110338336432</v>
      </c>
      <c r="BV700" t="s">
        <v>93</v>
      </c>
      <c r="BW700">
        <v>3.69</v>
      </c>
      <c r="BX700">
        <v>3.67</v>
      </c>
      <c r="BY700" s="2">
        <v>43971.625</v>
      </c>
      <c r="BZ700">
        <v>-3.6516853932584241E-2</v>
      </c>
      <c r="CA700" s="2">
        <v>43973.114891856967</v>
      </c>
      <c r="CB700" t="s">
        <v>93</v>
      </c>
      <c r="CC700">
        <v>3.69</v>
      </c>
      <c r="CD700">
        <v>3.67</v>
      </c>
      <c r="CE700" s="2">
        <v>43971.625</v>
      </c>
      <c r="CF700">
        <v>-3.3613445378151287E-2</v>
      </c>
      <c r="CG700" s="2">
        <v>43973.119638479817</v>
      </c>
      <c r="CH700" t="s">
        <v>93</v>
      </c>
      <c r="CI700">
        <v>3.69</v>
      </c>
      <c r="CJ700">
        <v>3.67</v>
      </c>
      <c r="CK700" s="2">
        <v>43971.625</v>
      </c>
      <c r="CL700">
        <v>-3.0726256983240191E-2</v>
      </c>
      <c r="CM700" s="2">
        <v>43973.124686386829</v>
      </c>
      <c r="CN700" t="s">
        <v>93</v>
      </c>
      <c r="CO700">
        <v>3.69</v>
      </c>
      <c r="CP700">
        <v>3.67</v>
      </c>
      <c r="CQ700" s="2">
        <v>43971.625</v>
      </c>
    </row>
    <row r="701" spans="1:95" x14ac:dyDescent="0.25">
      <c r="A701" s="1">
        <v>699</v>
      </c>
      <c r="B701">
        <v>-9.9000000000000199E-3</v>
      </c>
      <c r="C701">
        <v>2.710027100270945E-3</v>
      </c>
      <c r="D701">
        <f t="shared" si="30"/>
        <v>-1</v>
      </c>
      <c r="E701">
        <f t="shared" si="31"/>
        <v>-2.717465148515205E-3</v>
      </c>
      <c r="F701">
        <f t="shared" si="32"/>
        <v>-0.52289999999999726</v>
      </c>
      <c r="G701" s="2">
        <v>43973.067139867802</v>
      </c>
      <c r="H701" t="s">
        <v>94</v>
      </c>
      <c r="I701">
        <v>3.68</v>
      </c>
      <c r="J701">
        <v>3.67</v>
      </c>
      <c r="K701" s="2">
        <v>43971.625694444447</v>
      </c>
      <c r="L701">
        <v>2.710027100270945E-3</v>
      </c>
      <c r="M701" s="2">
        <v>43973.074425082348</v>
      </c>
      <c r="N701" t="s">
        <v>92</v>
      </c>
      <c r="O701">
        <v>3.68</v>
      </c>
      <c r="P701">
        <v>3.67</v>
      </c>
      <c r="Q701" s="2">
        <v>43971.625694444447</v>
      </c>
      <c r="R701">
        <v>-2.222222222222224E-2</v>
      </c>
      <c r="S701" s="2">
        <v>43973.076799049581</v>
      </c>
      <c r="T701" t="s">
        <v>93</v>
      </c>
      <c r="U701">
        <v>3.68</v>
      </c>
      <c r="V701">
        <v>3.67</v>
      </c>
      <c r="W701" s="2">
        <v>43971.625694444447</v>
      </c>
      <c r="X701">
        <v>-2.5069637883008439E-2</v>
      </c>
      <c r="Y701" s="2">
        <v>43973.079543832348</v>
      </c>
      <c r="Z701" t="s">
        <v>93</v>
      </c>
      <c r="AA701">
        <v>3.68</v>
      </c>
      <c r="AB701">
        <v>3.67</v>
      </c>
      <c r="AC701" s="2">
        <v>43971.625694444447</v>
      </c>
      <c r="AD701">
        <v>-2.3643949930458961E-2</v>
      </c>
      <c r="AE701" s="2">
        <v>43973.082682565102</v>
      </c>
      <c r="AF701" t="s">
        <v>93</v>
      </c>
      <c r="AG701">
        <v>3.68</v>
      </c>
      <c r="AH701">
        <v>3.67</v>
      </c>
      <c r="AI701" s="2">
        <v>43971.625694444447</v>
      </c>
      <c r="AJ701">
        <v>-8.1639362226728039E-3</v>
      </c>
      <c r="AK701" s="2">
        <v>43973.085993581219</v>
      </c>
      <c r="AL701" t="s">
        <v>93</v>
      </c>
      <c r="AM701">
        <v>3.68</v>
      </c>
      <c r="AN701">
        <v>3.67</v>
      </c>
      <c r="AO701" s="2">
        <v>43971.625694444447</v>
      </c>
      <c r="AP701">
        <v>-2.222222222222224E-2</v>
      </c>
      <c r="AQ701" s="2">
        <v>43973.089689151333</v>
      </c>
      <c r="AR701" t="s">
        <v>93</v>
      </c>
      <c r="AS701">
        <v>3.68</v>
      </c>
      <c r="AT701">
        <v>3.67</v>
      </c>
      <c r="AU701" s="2">
        <v>43971.625694444447</v>
      </c>
      <c r="AV701">
        <v>-2.7932960893854771E-2</v>
      </c>
      <c r="AW701" s="2">
        <v>43973.093410214271</v>
      </c>
      <c r="AX701" t="s">
        <v>93</v>
      </c>
      <c r="AY701">
        <v>3.68</v>
      </c>
      <c r="AZ701">
        <v>3.67</v>
      </c>
      <c r="BA701" s="2">
        <v>43971.625694444447</v>
      </c>
      <c r="BB701">
        <v>-2.7932960893854771E-2</v>
      </c>
      <c r="BC701" s="2">
        <v>43973.097300131412</v>
      </c>
      <c r="BD701" t="s">
        <v>93</v>
      </c>
      <c r="BE701">
        <v>3.68</v>
      </c>
      <c r="BF701">
        <v>3.67</v>
      </c>
      <c r="BG701" s="2">
        <v>43971.625694444447</v>
      </c>
      <c r="BH701">
        <v>-1.4249097373425661E-2</v>
      </c>
      <c r="BI701" s="2">
        <v>43973.101409989089</v>
      </c>
      <c r="BJ701" t="s">
        <v>93</v>
      </c>
      <c r="BK701">
        <v>3.68</v>
      </c>
      <c r="BL701">
        <v>3.67</v>
      </c>
      <c r="BM701" s="2">
        <v>43971.625694444447</v>
      </c>
      <c r="BN701">
        <v>-3.0812324929972081E-2</v>
      </c>
      <c r="BO701" s="2">
        <v>43973.105733994118</v>
      </c>
      <c r="BP701" t="s">
        <v>93</v>
      </c>
      <c r="BQ701">
        <v>3.68</v>
      </c>
      <c r="BR701">
        <v>3.67</v>
      </c>
      <c r="BS701" s="2">
        <v>43971.625694444447</v>
      </c>
      <c r="BT701">
        <v>-2.5069637883008439E-2</v>
      </c>
      <c r="BU701" s="2">
        <v>43973.110342425891</v>
      </c>
      <c r="BV701" t="s">
        <v>93</v>
      </c>
      <c r="BW701">
        <v>3.68</v>
      </c>
      <c r="BX701">
        <v>3.67</v>
      </c>
      <c r="BY701" s="2">
        <v>43971.625694444447</v>
      </c>
      <c r="BZ701">
        <v>-3.0812324929972081E-2</v>
      </c>
      <c r="CA701" s="2">
        <v>43973.1148946131</v>
      </c>
      <c r="CB701" t="s">
        <v>93</v>
      </c>
      <c r="CC701">
        <v>3.68</v>
      </c>
      <c r="CD701">
        <v>3.67</v>
      </c>
      <c r="CE701" s="2">
        <v>43971.625694444447</v>
      </c>
      <c r="CF701">
        <v>-3.3707865168539353E-2</v>
      </c>
      <c r="CG701" s="2">
        <v>43973.119641377642</v>
      </c>
      <c r="CH701" t="s">
        <v>93</v>
      </c>
      <c r="CI701">
        <v>3.68</v>
      </c>
      <c r="CJ701">
        <v>3.67</v>
      </c>
      <c r="CK701" s="2">
        <v>43971.625694444447</v>
      </c>
      <c r="CL701">
        <v>-3.0812324929972081E-2</v>
      </c>
      <c r="CM701" s="2">
        <v>43973.12469052153</v>
      </c>
      <c r="CN701" t="s">
        <v>93</v>
      </c>
      <c r="CO701">
        <v>3.68</v>
      </c>
      <c r="CP701">
        <v>3.67</v>
      </c>
      <c r="CQ701" s="2">
        <v>43971.625694444447</v>
      </c>
    </row>
    <row r="702" spans="1:95" x14ac:dyDescent="0.25">
      <c r="A702" s="1">
        <v>700</v>
      </c>
      <c r="B702">
        <v>4.9000000000001256E-3</v>
      </c>
      <c r="C702">
        <v>2.7173913043535609E-5</v>
      </c>
      <c r="D702">
        <f t="shared" si="30"/>
        <v>-1</v>
      </c>
      <c r="E702">
        <f t="shared" si="31"/>
        <v>2.7173913043535606E-3</v>
      </c>
      <c r="F702">
        <f t="shared" si="32"/>
        <v>-0.51799999999999713</v>
      </c>
      <c r="G702" s="2">
        <v>43973.06715360823</v>
      </c>
      <c r="H702" t="s">
        <v>94</v>
      </c>
      <c r="I702">
        <v>3.6798999999999999</v>
      </c>
      <c r="J702">
        <v>3.6798999999999999</v>
      </c>
      <c r="K702" s="2">
        <v>43971.626388888893</v>
      </c>
      <c r="L702">
        <v>2.7371273712737121E-3</v>
      </c>
      <c r="M702" s="2">
        <v>43973.074428115222</v>
      </c>
      <c r="N702" t="s">
        <v>94</v>
      </c>
      <c r="O702">
        <v>3.6798999999999999</v>
      </c>
      <c r="P702">
        <v>3.6798999999999999</v>
      </c>
      <c r="Q702" s="2">
        <v>43971.626388888893</v>
      </c>
      <c r="R702">
        <v>2.7371273712737121E-3</v>
      </c>
      <c r="S702" s="2">
        <v>43973.076800427552</v>
      </c>
      <c r="T702" t="s">
        <v>92</v>
      </c>
      <c r="U702">
        <v>3.6798999999999999</v>
      </c>
      <c r="V702">
        <v>3.6798999999999999</v>
      </c>
      <c r="W702" s="2">
        <v>43971.626388888893</v>
      </c>
      <c r="X702">
        <v>-2.2194444444444409E-2</v>
      </c>
      <c r="Y702" s="2">
        <v>43973.079547356559</v>
      </c>
      <c r="Z702" t="s">
        <v>93</v>
      </c>
      <c r="AA702">
        <v>3.6798999999999999</v>
      </c>
      <c r="AB702">
        <v>3.6798999999999999</v>
      </c>
      <c r="AC702" s="2">
        <v>43971.626388888893</v>
      </c>
      <c r="AD702">
        <v>-2.5041782729805041E-2</v>
      </c>
      <c r="AE702" s="2">
        <v>43973.082683660483</v>
      </c>
      <c r="AF702" t="s">
        <v>93</v>
      </c>
      <c r="AG702">
        <v>3.6798999999999999</v>
      </c>
      <c r="AH702">
        <v>3.6798999999999999</v>
      </c>
      <c r="AI702" s="2">
        <v>43971.626388888893</v>
      </c>
      <c r="AJ702">
        <v>-2.3616133518776009E-2</v>
      </c>
      <c r="AK702" s="2">
        <v>43973.085997479538</v>
      </c>
      <c r="AL702" t="s">
        <v>93</v>
      </c>
      <c r="AM702">
        <v>3.6798999999999999</v>
      </c>
      <c r="AN702">
        <v>3.6798999999999999</v>
      </c>
      <c r="AO702" s="2">
        <v>43971.626388888893</v>
      </c>
      <c r="AP702">
        <v>-8.1365404635362609E-3</v>
      </c>
      <c r="AQ702" s="2">
        <v>43973.089694845301</v>
      </c>
      <c r="AR702" t="s">
        <v>93</v>
      </c>
      <c r="AS702">
        <v>3.6798999999999999</v>
      </c>
      <c r="AT702">
        <v>3.6798999999999999</v>
      </c>
      <c r="AU702" s="2">
        <v>43971.626388888893</v>
      </c>
      <c r="AV702">
        <v>-2.2194444444444409E-2</v>
      </c>
      <c r="AW702" s="2">
        <v>43973.093412010327</v>
      </c>
      <c r="AX702" t="s">
        <v>93</v>
      </c>
      <c r="AY702">
        <v>3.6798999999999999</v>
      </c>
      <c r="AZ702">
        <v>3.6798999999999999</v>
      </c>
      <c r="BA702" s="2">
        <v>43971.626388888893</v>
      </c>
      <c r="BB702">
        <v>-2.790502793296086E-2</v>
      </c>
      <c r="BC702" s="2">
        <v>43973.097303470233</v>
      </c>
      <c r="BD702" t="s">
        <v>93</v>
      </c>
      <c r="BE702">
        <v>3.6798999999999999</v>
      </c>
      <c r="BF702">
        <v>3.6798999999999999</v>
      </c>
      <c r="BG702" s="2">
        <v>43971.626388888893</v>
      </c>
      <c r="BH702">
        <v>-2.790502793296086E-2</v>
      </c>
      <c r="BI702" s="2">
        <v>43973.101411322619</v>
      </c>
      <c r="BJ702" t="s">
        <v>93</v>
      </c>
      <c r="BK702">
        <v>3.6798999999999999</v>
      </c>
      <c r="BL702">
        <v>3.6798999999999999</v>
      </c>
      <c r="BM702" s="2">
        <v>43971.626388888893</v>
      </c>
      <c r="BN702">
        <v>-1.4221536256649139E-2</v>
      </c>
      <c r="BO702" s="2">
        <v>43973.105734898068</v>
      </c>
      <c r="BP702" t="s">
        <v>93</v>
      </c>
      <c r="BQ702">
        <v>3.6798999999999999</v>
      </c>
      <c r="BR702">
        <v>3.6798999999999999</v>
      </c>
      <c r="BS702" s="2">
        <v>43971.626388888893</v>
      </c>
      <c r="BT702">
        <v>-3.0784313725490231E-2</v>
      </c>
      <c r="BU702" s="2">
        <v>43973.110345927184</v>
      </c>
      <c r="BV702" t="s">
        <v>93</v>
      </c>
      <c r="BW702">
        <v>3.6798999999999999</v>
      </c>
      <c r="BX702">
        <v>3.6798999999999999</v>
      </c>
      <c r="BY702" s="2">
        <v>43971.626388888893</v>
      </c>
      <c r="BZ702">
        <v>-2.5041782729805041E-2</v>
      </c>
      <c r="CA702" s="2">
        <v>43973.114896827457</v>
      </c>
      <c r="CB702" t="s">
        <v>93</v>
      </c>
      <c r="CC702">
        <v>3.6798999999999999</v>
      </c>
      <c r="CD702">
        <v>3.6798999999999999</v>
      </c>
      <c r="CE702" s="2">
        <v>43971.626388888893</v>
      </c>
      <c r="CF702">
        <v>-3.0784313725490231E-2</v>
      </c>
      <c r="CG702" s="2">
        <v>43973.119645162151</v>
      </c>
      <c r="CH702" t="s">
        <v>93</v>
      </c>
      <c r="CI702">
        <v>3.6798999999999999</v>
      </c>
      <c r="CJ702">
        <v>3.6798999999999999</v>
      </c>
      <c r="CK702" s="2">
        <v>43971.626388888893</v>
      </c>
      <c r="CL702">
        <v>-3.3679775280898848E-2</v>
      </c>
      <c r="CM702" s="2">
        <v>43973.124694012127</v>
      </c>
      <c r="CN702" t="s">
        <v>93</v>
      </c>
      <c r="CO702">
        <v>3.6798999999999999</v>
      </c>
      <c r="CP702">
        <v>3.6798999999999999</v>
      </c>
      <c r="CQ702" s="2">
        <v>43971.626388888893</v>
      </c>
    </row>
    <row r="703" spans="1:95" x14ac:dyDescent="0.25">
      <c r="A703" s="1">
        <v>701</v>
      </c>
      <c r="B703">
        <v>0</v>
      </c>
      <c r="C703">
        <v>-2.7174651485152051E-5</v>
      </c>
      <c r="D703">
        <f t="shared" si="30"/>
        <v>-1</v>
      </c>
      <c r="E703">
        <f t="shared" si="31"/>
        <v>-0.13605442176871665</v>
      </c>
      <c r="F703">
        <f t="shared" si="32"/>
        <v>-0.51799999999999713</v>
      </c>
      <c r="G703" s="2">
        <v>43973.067163210682</v>
      </c>
      <c r="H703" t="s">
        <v>91</v>
      </c>
      <c r="I703">
        <v>3.68</v>
      </c>
      <c r="J703">
        <v>3.6749999999999998</v>
      </c>
      <c r="K703" s="2">
        <v>43971.627083333333</v>
      </c>
      <c r="L703">
        <v>0</v>
      </c>
      <c r="M703" s="2">
        <v>43973.074428714463</v>
      </c>
      <c r="N703" t="s">
        <v>94</v>
      </c>
      <c r="O703">
        <v>3.68</v>
      </c>
      <c r="P703">
        <v>3.6749999999999998</v>
      </c>
      <c r="Q703" s="2">
        <v>43971.627083333333</v>
      </c>
      <c r="R703">
        <v>2.710027100270945E-3</v>
      </c>
      <c r="S703" s="2">
        <v>43973.076801737727</v>
      </c>
      <c r="T703" t="s">
        <v>94</v>
      </c>
      <c r="U703">
        <v>3.68</v>
      </c>
      <c r="V703">
        <v>3.6749999999999998</v>
      </c>
      <c r="W703" s="2">
        <v>43971.627083333333</v>
      </c>
      <c r="X703">
        <v>2.710027100270945E-3</v>
      </c>
      <c r="Y703" s="2">
        <v>43973.079549355658</v>
      </c>
      <c r="Z703" t="s">
        <v>92</v>
      </c>
      <c r="AA703">
        <v>3.68</v>
      </c>
      <c r="AB703">
        <v>3.6749999999999998</v>
      </c>
      <c r="AC703" s="2">
        <v>43971.627083333333</v>
      </c>
      <c r="AD703">
        <v>-2.222222222222224E-2</v>
      </c>
      <c r="AE703" s="2">
        <v>43973.082685168192</v>
      </c>
      <c r="AF703" t="s">
        <v>93</v>
      </c>
      <c r="AG703">
        <v>3.68</v>
      </c>
      <c r="AH703">
        <v>3.6749999999999998</v>
      </c>
      <c r="AI703" s="2">
        <v>43971.627083333333</v>
      </c>
      <c r="AJ703">
        <v>-2.5069637883008439E-2</v>
      </c>
      <c r="AK703" s="2">
        <v>43973.086001177653</v>
      </c>
      <c r="AL703" t="s">
        <v>93</v>
      </c>
      <c r="AM703">
        <v>3.68</v>
      </c>
      <c r="AN703">
        <v>3.6749999999999998</v>
      </c>
      <c r="AO703" s="2">
        <v>43971.627083333333</v>
      </c>
      <c r="AP703">
        <v>-2.3643949930458961E-2</v>
      </c>
      <c r="AQ703" s="2">
        <v>43973.089696425777</v>
      </c>
      <c r="AR703" t="s">
        <v>93</v>
      </c>
      <c r="AS703">
        <v>3.68</v>
      </c>
      <c r="AT703">
        <v>3.6749999999999998</v>
      </c>
      <c r="AU703" s="2">
        <v>43971.627083333333</v>
      </c>
      <c r="AV703">
        <v>-8.1639362226728039E-3</v>
      </c>
      <c r="AW703" s="2">
        <v>43973.093413665913</v>
      </c>
      <c r="AX703" t="s">
        <v>93</v>
      </c>
      <c r="AY703">
        <v>3.68</v>
      </c>
      <c r="AZ703">
        <v>3.6749999999999998</v>
      </c>
      <c r="BA703" s="2">
        <v>43971.627083333333</v>
      </c>
      <c r="BB703">
        <v>-2.222222222222224E-2</v>
      </c>
      <c r="BC703" s="2">
        <v>43973.09730771176</v>
      </c>
      <c r="BD703" t="s">
        <v>93</v>
      </c>
      <c r="BE703">
        <v>3.68</v>
      </c>
      <c r="BF703">
        <v>3.6749999999999998</v>
      </c>
      <c r="BG703" s="2">
        <v>43971.627083333333</v>
      </c>
      <c r="BH703">
        <v>-2.7932960893854771E-2</v>
      </c>
      <c r="BI703" s="2">
        <v>43973.101415276331</v>
      </c>
      <c r="BJ703" t="s">
        <v>93</v>
      </c>
      <c r="BK703">
        <v>3.68</v>
      </c>
      <c r="BL703">
        <v>3.6749999999999998</v>
      </c>
      <c r="BM703" s="2">
        <v>43971.627083333333</v>
      </c>
      <c r="BN703">
        <v>-2.7932960893854771E-2</v>
      </c>
      <c r="BO703" s="2">
        <v>43973.105735632489</v>
      </c>
      <c r="BP703" t="s">
        <v>93</v>
      </c>
      <c r="BQ703">
        <v>3.68</v>
      </c>
      <c r="BR703">
        <v>3.6749999999999998</v>
      </c>
      <c r="BS703" s="2">
        <v>43971.627083333333</v>
      </c>
      <c r="BT703">
        <v>-1.4249097373425661E-2</v>
      </c>
      <c r="BU703" s="2">
        <v>43973.110347599271</v>
      </c>
      <c r="BV703" t="s">
        <v>93</v>
      </c>
      <c r="BW703">
        <v>3.68</v>
      </c>
      <c r="BX703">
        <v>3.6749999999999998</v>
      </c>
      <c r="BY703" s="2">
        <v>43971.627083333333</v>
      </c>
      <c r="BZ703">
        <v>-3.0812324929972081E-2</v>
      </c>
      <c r="CA703" s="2">
        <v>43973.114899402732</v>
      </c>
      <c r="CB703" t="s">
        <v>93</v>
      </c>
      <c r="CC703">
        <v>3.68</v>
      </c>
      <c r="CD703">
        <v>3.6749999999999998</v>
      </c>
      <c r="CE703" s="2">
        <v>43971.627083333333</v>
      </c>
      <c r="CF703">
        <v>-2.5069637883008439E-2</v>
      </c>
      <c r="CG703" s="2">
        <v>43973.119648058899</v>
      </c>
      <c r="CH703" t="s">
        <v>93</v>
      </c>
      <c r="CI703">
        <v>3.68</v>
      </c>
      <c r="CJ703">
        <v>3.6749999999999998</v>
      </c>
      <c r="CK703" s="2">
        <v>43971.627083333333</v>
      </c>
      <c r="CL703">
        <v>-3.0812324929972081E-2</v>
      </c>
      <c r="CM703" s="2">
        <v>43973.124697547799</v>
      </c>
      <c r="CN703" t="s">
        <v>93</v>
      </c>
      <c r="CO703">
        <v>3.68</v>
      </c>
      <c r="CP703">
        <v>3.6749999999999998</v>
      </c>
      <c r="CQ703" s="2">
        <v>43971.627083333333</v>
      </c>
    </row>
    <row r="704" spans="1:95" x14ac:dyDescent="0.25">
      <c r="A704" s="1">
        <v>702</v>
      </c>
      <c r="B704">
        <v>0</v>
      </c>
      <c r="C704">
        <v>1.3586956521740049E-3</v>
      </c>
      <c r="D704">
        <f t="shared" si="30"/>
        <v>-1</v>
      </c>
      <c r="E704">
        <f t="shared" si="31"/>
        <v>6.7980965329718299E-2</v>
      </c>
      <c r="F704">
        <f t="shared" si="32"/>
        <v>-0.51799999999999713</v>
      </c>
      <c r="G704" s="2">
        <v>43973.067171219722</v>
      </c>
      <c r="H704" t="s">
        <v>92</v>
      </c>
      <c r="I704">
        <v>3.6749999999999998</v>
      </c>
      <c r="J704">
        <v>3.6749999999999998</v>
      </c>
      <c r="K704" s="2">
        <v>43971.62777777778</v>
      </c>
      <c r="L704">
        <v>1.331557922769675E-3</v>
      </c>
      <c r="M704" s="2">
        <v>43973.074431437402</v>
      </c>
      <c r="N704" t="s">
        <v>94</v>
      </c>
      <c r="O704">
        <v>3.6749999999999998</v>
      </c>
      <c r="P704">
        <v>3.6749999999999998</v>
      </c>
      <c r="Q704" s="2">
        <v>43971.62777777778</v>
      </c>
      <c r="R704">
        <v>1.3586956521740049E-3</v>
      </c>
      <c r="S704" s="2">
        <v>43973.076803584183</v>
      </c>
      <c r="T704" t="s">
        <v>94</v>
      </c>
      <c r="U704">
        <v>3.6749999999999998</v>
      </c>
      <c r="V704">
        <v>3.6749999999999998</v>
      </c>
      <c r="W704" s="2">
        <v>43971.62777777778</v>
      </c>
      <c r="X704">
        <v>4.0650406504065366E-3</v>
      </c>
      <c r="Y704" s="2">
        <v>43973.0795527109</v>
      </c>
      <c r="Z704" t="s">
        <v>94</v>
      </c>
      <c r="AA704">
        <v>3.6749999999999998</v>
      </c>
      <c r="AB704">
        <v>3.6749999999999998</v>
      </c>
      <c r="AC704" s="2">
        <v>43971.62777777778</v>
      </c>
      <c r="AD704">
        <v>4.0650406504065366E-3</v>
      </c>
      <c r="AE704" s="2">
        <v>43973.082687185277</v>
      </c>
      <c r="AF704" t="s">
        <v>92</v>
      </c>
      <c r="AG704">
        <v>3.6749999999999998</v>
      </c>
      <c r="AH704">
        <v>3.6749999999999998</v>
      </c>
      <c r="AI704" s="2">
        <v>43971.62777777778</v>
      </c>
      <c r="AJ704">
        <v>-2.0833333333333259E-2</v>
      </c>
      <c r="AK704" s="2">
        <v>43973.08600257837</v>
      </c>
      <c r="AL704" t="s">
        <v>93</v>
      </c>
      <c r="AM704">
        <v>3.6749999999999998</v>
      </c>
      <c r="AN704">
        <v>3.6749999999999998</v>
      </c>
      <c r="AO704" s="2">
        <v>43971.62777777778</v>
      </c>
      <c r="AP704">
        <v>-2.3676880222841219E-2</v>
      </c>
      <c r="AQ704" s="2">
        <v>43973.089700431497</v>
      </c>
      <c r="AR704" t="s">
        <v>93</v>
      </c>
      <c r="AS704">
        <v>3.6749999999999998</v>
      </c>
      <c r="AT704">
        <v>3.6749999999999998</v>
      </c>
      <c r="AU704" s="2">
        <v>43971.62777777778</v>
      </c>
      <c r="AV704">
        <v>-2.225312934631422E-2</v>
      </c>
      <c r="AW704" s="2">
        <v>43973.093416840493</v>
      </c>
      <c r="AX704" t="s">
        <v>93</v>
      </c>
      <c r="AY704">
        <v>3.6749999999999998</v>
      </c>
      <c r="AZ704">
        <v>3.6749999999999998</v>
      </c>
      <c r="BA704" s="2">
        <v>43971.62777777778</v>
      </c>
      <c r="BB704">
        <v>-6.7941482658484282E-3</v>
      </c>
      <c r="BC704" s="2">
        <v>43973.097310965291</v>
      </c>
      <c r="BD704" t="s">
        <v>93</v>
      </c>
      <c r="BE704">
        <v>3.6749999999999998</v>
      </c>
      <c r="BF704">
        <v>3.6749999999999998</v>
      </c>
      <c r="BG704" s="2">
        <v>43971.62777777778</v>
      </c>
      <c r="BH704">
        <v>-2.0833333333333259E-2</v>
      </c>
      <c r="BI704" s="2">
        <v>43973.101417643767</v>
      </c>
      <c r="BJ704" t="s">
        <v>93</v>
      </c>
      <c r="BK704">
        <v>3.6749999999999998</v>
      </c>
      <c r="BL704">
        <v>3.6749999999999998</v>
      </c>
      <c r="BM704" s="2">
        <v>43971.62777777778</v>
      </c>
      <c r="BN704">
        <v>-2.6536312849161942E-2</v>
      </c>
      <c r="BO704" s="2">
        <v>43973.105737281519</v>
      </c>
      <c r="BP704" t="s">
        <v>93</v>
      </c>
      <c r="BQ704">
        <v>3.6749999999999998</v>
      </c>
      <c r="BR704">
        <v>3.6749999999999998</v>
      </c>
      <c r="BS704" s="2">
        <v>43971.62777777778</v>
      </c>
      <c r="BT704">
        <v>-2.6536312849161942E-2</v>
      </c>
      <c r="BU704" s="2">
        <v>43973.11035203877</v>
      </c>
      <c r="BV704" t="s">
        <v>93</v>
      </c>
      <c r="BW704">
        <v>3.6749999999999998</v>
      </c>
      <c r="BX704">
        <v>3.6749999999999998</v>
      </c>
      <c r="BY704" s="2">
        <v>43971.62777777778</v>
      </c>
      <c r="BZ704">
        <v>-1.2871041534602969E-2</v>
      </c>
      <c r="CA704" s="2">
        <v>43973.114900827233</v>
      </c>
      <c r="CB704" t="s">
        <v>93</v>
      </c>
      <c r="CC704">
        <v>3.6749999999999998</v>
      </c>
      <c r="CD704">
        <v>3.6749999999999998</v>
      </c>
      <c r="CE704" s="2">
        <v>43971.62777777778</v>
      </c>
      <c r="CF704">
        <v>-2.9411764705882349E-2</v>
      </c>
      <c r="CG704" s="2">
        <v>43973.119650962377</v>
      </c>
      <c r="CH704" t="s">
        <v>93</v>
      </c>
      <c r="CI704">
        <v>3.6749999999999998</v>
      </c>
      <c r="CJ704">
        <v>3.6749999999999998</v>
      </c>
      <c r="CK704" s="2">
        <v>43971.62777777778</v>
      </c>
      <c r="CL704">
        <v>-2.3676880222841219E-2</v>
      </c>
      <c r="CM704" s="2">
        <v>43973.12470067705</v>
      </c>
      <c r="CN704" t="s">
        <v>93</v>
      </c>
      <c r="CO704">
        <v>3.6749999999999998</v>
      </c>
      <c r="CP704">
        <v>3.6749999999999998</v>
      </c>
      <c r="CQ704" s="2">
        <v>43971.62777777778</v>
      </c>
    </row>
    <row r="705" spans="1:95" x14ac:dyDescent="0.25">
      <c r="A705" s="1">
        <v>703</v>
      </c>
      <c r="B705">
        <v>0</v>
      </c>
      <c r="C705">
        <v>-6.8027210884364384E-4</v>
      </c>
      <c r="D705">
        <f t="shared" si="30"/>
        <v>-1</v>
      </c>
      <c r="E705">
        <f t="shared" si="31"/>
        <v>-6.8027210884364378E-2</v>
      </c>
      <c r="F705">
        <f t="shared" si="32"/>
        <v>-0.51799999999999713</v>
      </c>
      <c r="G705" s="2">
        <v>43973.067182097882</v>
      </c>
      <c r="H705" t="s">
        <v>91</v>
      </c>
      <c r="I705">
        <v>3.6775000000000002</v>
      </c>
      <c r="J705">
        <v>3.6749999999999998</v>
      </c>
      <c r="K705" s="2">
        <v>43971.628472222219</v>
      </c>
      <c r="L705">
        <v>6.7934782608694197E-4</v>
      </c>
      <c r="M705" s="2">
        <v>43973.074433910653</v>
      </c>
      <c r="N705" t="s">
        <v>94</v>
      </c>
      <c r="O705">
        <v>3.6775000000000002</v>
      </c>
      <c r="P705">
        <v>3.6749999999999998</v>
      </c>
      <c r="Q705" s="2">
        <v>43971.628472222219</v>
      </c>
      <c r="R705">
        <v>6.5219163564220108E-4</v>
      </c>
      <c r="S705" s="2">
        <v>43973.076805481913</v>
      </c>
      <c r="T705" t="s">
        <v>94</v>
      </c>
      <c r="U705">
        <v>3.6775000000000002</v>
      </c>
      <c r="V705">
        <v>3.6749999999999998</v>
      </c>
      <c r="W705" s="2">
        <v>43971.628472222219</v>
      </c>
      <c r="X705">
        <v>6.7934782608694197E-4</v>
      </c>
      <c r="Y705" s="2">
        <v>43973.079554134143</v>
      </c>
      <c r="Z705" t="s">
        <v>94</v>
      </c>
      <c r="AA705">
        <v>3.6775000000000002</v>
      </c>
      <c r="AB705">
        <v>3.6749999999999998</v>
      </c>
      <c r="AC705" s="2">
        <v>43971.628472222219</v>
      </c>
      <c r="AD705">
        <v>3.3875338753386812E-3</v>
      </c>
      <c r="AE705" s="2">
        <v>43973.082690958217</v>
      </c>
      <c r="AF705" t="s">
        <v>94</v>
      </c>
      <c r="AG705">
        <v>3.6775000000000002</v>
      </c>
      <c r="AH705">
        <v>3.6749999999999998</v>
      </c>
      <c r="AI705" s="2">
        <v>43971.628472222219</v>
      </c>
      <c r="AJ705">
        <v>3.3875338753386812E-3</v>
      </c>
      <c r="AK705" s="2">
        <v>43973.086003278637</v>
      </c>
      <c r="AL705" t="s">
        <v>92</v>
      </c>
      <c r="AM705">
        <v>3.6775000000000002</v>
      </c>
      <c r="AN705">
        <v>3.6749999999999998</v>
      </c>
      <c r="AO705" s="2">
        <v>43971.628472222219</v>
      </c>
      <c r="AP705">
        <v>-2.1527777777777809E-2</v>
      </c>
      <c r="AQ705" s="2">
        <v>43973.089704062259</v>
      </c>
      <c r="AR705" t="s">
        <v>93</v>
      </c>
      <c r="AS705">
        <v>3.6775000000000002</v>
      </c>
      <c r="AT705">
        <v>3.6749999999999998</v>
      </c>
      <c r="AU705" s="2">
        <v>43971.628472222219</v>
      </c>
      <c r="AV705">
        <v>-2.4373259052924891E-2</v>
      </c>
      <c r="AW705" s="2">
        <v>43973.093419217454</v>
      </c>
      <c r="AX705" t="s">
        <v>93</v>
      </c>
      <c r="AY705">
        <v>3.6775000000000002</v>
      </c>
      <c r="AZ705">
        <v>3.6749999999999998</v>
      </c>
      <c r="BA705" s="2">
        <v>43971.628472222219</v>
      </c>
      <c r="BB705">
        <v>-2.294853963838665E-2</v>
      </c>
      <c r="BC705" s="2">
        <v>43973.097317663713</v>
      </c>
      <c r="BD705" t="s">
        <v>93</v>
      </c>
      <c r="BE705">
        <v>3.6775000000000002</v>
      </c>
      <c r="BF705">
        <v>3.6749999999999998</v>
      </c>
      <c r="BG705" s="2">
        <v>43971.628472222219</v>
      </c>
      <c r="BH705">
        <v>-7.4790422442606776E-3</v>
      </c>
      <c r="BI705" s="2">
        <v>43973.101421398438</v>
      </c>
      <c r="BJ705" t="s">
        <v>93</v>
      </c>
      <c r="BK705">
        <v>3.6775000000000002</v>
      </c>
      <c r="BL705">
        <v>3.6749999999999998</v>
      </c>
      <c r="BM705" s="2">
        <v>43971.628472222219</v>
      </c>
      <c r="BN705">
        <v>-2.1527777777777809E-2</v>
      </c>
      <c r="BO705" s="2">
        <v>43973.105738558319</v>
      </c>
      <c r="BP705" t="s">
        <v>93</v>
      </c>
      <c r="BQ705">
        <v>3.6775000000000002</v>
      </c>
      <c r="BR705">
        <v>3.6749999999999998</v>
      </c>
      <c r="BS705" s="2">
        <v>43971.628472222219</v>
      </c>
      <c r="BT705">
        <v>-2.7234636871508421E-2</v>
      </c>
      <c r="BU705" s="2">
        <v>43973.110353552511</v>
      </c>
      <c r="BV705" t="s">
        <v>93</v>
      </c>
      <c r="BW705">
        <v>3.6775000000000002</v>
      </c>
      <c r="BX705">
        <v>3.6749999999999998</v>
      </c>
      <c r="BY705" s="2">
        <v>43971.628472222219</v>
      </c>
      <c r="BZ705">
        <v>-2.7234636871508421E-2</v>
      </c>
      <c r="CA705" s="2">
        <v>43973.114902305897</v>
      </c>
      <c r="CB705" t="s">
        <v>93</v>
      </c>
      <c r="CC705">
        <v>3.6775000000000002</v>
      </c>
      <c r="CD705">
        <v>3.6749999999999998</v>
      </c>
      <c r="CE705" s="2">
        <v>43971.628472222219</v>
      </c>
      <c r="CF705">
        <v>-1.3560069454014379E-2</v>
      </c>
      <c r="CG705" s="2">
        <v>43973.119653447407</v>
      </c>
      <c r="CH705" t="s">
        <v>93</v>
      </c>
      <c r="CI705">
        <v>3.6775000000000002</v>
      </c>
      <c r="CJ705">
        <v>3.6749999999999998</v>
      </c>
      <c r="CK705" s="2">
        <v>43971.628472222219</v>
      </c>
      <c r="CL705">
        <v>-3.0112044817927279E-2</v>
      </c>
      <c r="CM705" s="2">
        <v>43973.124704585847</v>
      </c>
      <c r="CN705" t="s">
        <v>93</v>
      </c>
      <c r="CO705">
        <v>3.6775000000000002</v>
      </c>
      <c r="CP705">
        <v>3.6749999999999998</v>
      </c>
      <c r="CQ705" s="2">
        <v>43971.628472222219</v>
      </c>
    </row>
    <row r="706" spans="1:95" x14ac:dyDescent="0.25">
      <c r="A706" s="1">
        <v>704</v>
      </c>
      <c r="B706">
        <v>0</v>
      </c>
      <c r="C706">
        <v>6.7980965329718303E-4</v>
      </c>
      <c r="D706">
        <f t="shared" si="30"/>
        <v>-1</v>
      </c>
      <c r="E706">
        <f t="shared" si="31"/>
        <v>0.13586956521740048</v>
      </c>
      <c r="F706">
        <f t="shared" si="32"/>
        <v>-0.51799999999999713</v>
      </c>
      <c r="G706" s="2">
        <v>43973.067192711991</v>
      </c>
      <c r="H706" t="s">
        <v>92</v>
      </c>
      <c r="I706">
        <v>3.6749999999999998</v>
      </c>
      <c r="J706">
        <v>3.6749999999999998</v>
      </c>
      <c r="K706" s="2">
        <v>43971.629166666673</v>
      </c>
      <c r="L706">
        <v>0</v>
      </c>
      <c r="M706" s="2">
        <v>43973.074434509479</v>
      </c>
      <c r="N706" t="s">
        <v>94</v>
      </c>
      <c r="O706">
        <v>3.6749999999999998</v>
      </c>
      <c r="P706">
        <v>3.6749999999999998</v>
      </c>
      <c r="Q706" s="2">
        <v>43971.629166666673</v>
      </c>
      <c r="R706">
        <v>1.3586956521740049E-3</v>
      </c>
      <c r="S706" s="2">
        <v>43973.076807929378</v>
      </c>
      <c r="T706" t="s">
        <v>94</v>
      </c>
      <c r="U706">
        <v>3.6749999999999998</v>
      </c>
      <c r="V706">
        <v>3.6749999999999998</v>
      </c>
      <c r="W706" s="2">
        <v>43971.629166666673</v>
      </c>
      <c r="X706">
        <v>1.331557922769675E-3</v>
      </c>
      <c r="Y706" s="2">
        <v>43973.07955545609</v>
      </c>
      <c r="Z706" t="s">
        <v>94</v>
      </c>
      <c r="AA706">
        <v>3.6749999999999998</v>
      </c>
      <c r="AB706">
        <v>3.6749999999999998</v>
      </c>
      <c r="AC706" s="2">
        <v>43971.629166666673</v>
      </c>
      <c r="AD706">
        <v>1.3586956521740049E-3</v>
      </c>
      <c r="AE706" s="2">
        <v>43973.082692968797</v>
      </c>
      <c r="AF706" t="s">
        <v>94</v>
      </c>
      <c r="AG706">
        <v>3.6749999999999998</v>
      </c>
      <c r="AH706">
        <v>3.6749999999999998</v>
      </c>
      <c r="AI706" s="2">
        <v>43971.629166666673</v>
      </c>
      <c r="AJ706">
        <v>4.0650406504065366E-3</v>
      </c>
      <c r="AK706" s="2">
        <v>43973.086006610632</v>
      </c>
      <c r="AL706" t="s">
        <v>94</v>
      </c>
      <c r="AM706">
        <v>3.6749999999999998</v>
      </c>
      <c r="AN706">
        <v>3.6749999999999998</v>
      </c>
      <c r="AO706" s="2">
        <v>43971.629166666673</v>
      </c>
      <c r="AP706">
        <v>4.0650406504065366E-3</v>
      </c>
      <c r="AQ706" s="2">
        <v>43973.089708274187</v>
      </c>
      <c r="AR706" t="s">
        <v>92</v>
      </c>
      <c r="AS706">
        <v>3.6749999999999998</v>
      </c>
      <c r="AT706">
        <v>3.6749999999999998</v>
      </c>
      <c r="AU706" s="2">
        <v>43971.629166666673</v>
      </c>
      <c r="AV706">
        <v>-2.0833333333333259E-2</v>
      </c>
      <c r="AW706" s="2">
        <v>43973.093421555837</v>
      </c>
      <c r="AX706" t="s">
        <v>93</v>
      </c>
      <c r="AY706">
        <v>3.6749999999999998</v>
      </c>
      <c r="AZ706">
        <v>3.6749999999999998</v>
      </c>
      <c r="BA706" s="2">
        <v>43971.629166666673</v>
      </c>
      <c r="BB706">
        <v>-2.3676880222841219E-2</v>
      </c>
      <c r="BC706" s="2">
        <v>43973.097320013389</v>
      </c>
      <c r="BD706" t="s">
        <v>93</v>
      </c>
      <c r="BE706">
        <v>3.6749999999999998</v>
      </c>
      <c r="BF706">
        <v>3.6749999999999998</v>
      </c>
      <c r="BG706" s="2">
        <v>43971.629166666673</v>
      </c>
      <c r="BH706">
        <v>-2.225312934631422E-2</v>
      </c>
      <c r="BI706" s="2">
        <v>43973.101422890002</v>
      </c>
      <c r="BJ706" t="s">
        <v>93</v>
      </c>
      <c r="BK706">
        <v>3.6749999999999998</v>
      </c>
      <c r="BL706">
        <v>3.6749999999999998</v>
      </c>
      <c r="BM706" s="2">
        <v>43971.629166666673</v>
      </c>
      <c r="BN706">
        <v>-6.7941482658484282E-3</v>
      </c>
      <c r="BO706" s="2">
        <v>43973.105739857419</v>
      </c>
      <c r="BP706" t="s">
        <v>93</v>
      </c>
      <c r="BQ706">
        <v>3.6749999999999998</v>
      </c>
      <c r="BR706">
        <v>3.6749999999999998</v>
      </c>
      <c r="BS706" s="2">
        <v>43971.629166666673</v>
      </c>
      <c r="BT706">
        <v>-2.0833333333333259E-2</v>
      </c>
      <c r="BU706" s="2">
        <v>43973.110356793957</v>
      </c>
      <c r="BV706" t="s">
        <v>93</v>
      </c>
      <c r="BW706">
        <v>3.6749999999999998</v>
      </c>
      <c r="BX706">
        <v>3.6749999999999998</v>
      </c>
      <c r="BY706" s="2">
        <v>43971.629166666673</v>
      </c>
      <c r="BZ706">
        <v>-2.6536312849161942E-2</v>
      </c>
      <c r="CA706" s="2">
        <v>43973.114903718473</v>
      </c>
      <c r="CB706" t="s">
        <v>93</v>
      </c>
      <c r="CC706">
        <v>3.6749999999999998</v>
      </c>
      <c r="CD706">
        <v>3.6749999999999998</v>
      </c>
      <c r="CE706" s="2">
        <v>43971.629166666673</v>
      </c>
      <c r="CF706">
        <v>-2.6536312849161942E-2</v>
      </c>
      <c r="CG706" s="2">
        <v>43973.119658372023</v>
      </c>
      <c r="CH706" t="s">
        <v>93</v>
      </c>
      <c r="CI706">
        <v>3.6749999999999998</v>
      </c>
      <c r="CJ706">
        <v>3.6749999999999998</v>
      </c>
      <c r="CK706" s="2">
        <v>43971.629166666673</v>
      </c>
      <c r="CL706">
        <v>-1.2871041534602969E-2</v>
      </c>
      <c r="CM706" s="2">
        <v>43973.124706641203</v>
      </c>
      <c r="CN706" t="s">
        <v>93</v>
      </c>
      <c r="CO706">
        <v>3.6749999999999998</v>
      </c>
      <c r="CP706">
        <v>3.6749999999999998</v>
      </c>
      <c r="CQ706" s="2">
        <v>43971.629166666673</v>
      </c>
    </row>
    <row r="707" spans="1:95" x14ac:dyDescent="0.25">
      <c r="A707" s="1">
        <v>705</v>
      </c>
      <c r="B707">
        <v>4.4999999999999929E-2</v>
      </c>
      <c r="C707">
        <v>-1.3605442176871669E-3</v>
      </c>
      <c r="D707">
        <f t="shared" si="30"/>
        <v>-1</v>
      </c>
      <c r="E707">
        <f t="shared" si="31"/>
        <v>-0.13605442176871665</v>
      </c>
      <c r="F707">
        <f t="shared" si="32"/>
        <v>-0.51799999999999713</v>
      </c>
      <c r="G707" s="2">
        <v>43973.067200178077</v>
      </c>
      <c r="H707" t="s">
        <v>91</v>
      </c>
      <c r="I707">
        <v>3.68</v>
      </c>
      <c r="J707">
        <v>3.6749999999999998</v>
      </c>
      <c r="K707" s="2">
        <v>43971.629861111112</v>
      </c>
      <c r="L707">
        <v>-6.7980965329706225E-4</v>
      </c>
      <c r="M707" s="2">
        <v>43973.074436949501</v>
      </c>
      <c r="N707" t="s">
        <v>91</v>
      </c>
      <c r="O707">
        <v>3.68</v>
      </c>
      <c r="P707">
        <v>3.6749999999999998</v>
      </c>
      <c r="Q707" s="2">
        <v>43971.629861111112</v>
      </c>
      <c r="R707">
        <v>-1.3605442176871669E-3</v>
      </c>
      <c r="S707" s="2">
        <v>43973.076811287639</v>
      </c>
      <c r="T707" t="s">
        <v>91</v>
      </c>
      <c r="U707">
        <v>3.68</v>
      </c>
      <c r="V707">
        <v>3.6749999999999998</v>
      </c>
      <c r="W707" s="2">
        <v>43971.629861111112</v>
      </c>
      <c r="X707">
        <v>0</v>
      </c>
      <c r="Y707" s="2">
        <v>43973.079556574361</v>
      </c>
      <c r="Z707" t="s">
        <v>94</v>
      </c>
      <c r="AA707">
        <v>3.68</v>
      </c>
      <c r="AB707">
        <v>3.6749999999999998</v>
      </c>
      <c r="AC707" s="2">
        <v>43971.629861111112</v>
      </c>
      <c r="AD707">
        <v>-2.7174651485152051E-5</v>
      </c>
      <c r="AE707" s="2">
        <v>43973.082694425517</v>
      </c>
      <c r="AF707" t="s">
        <v>91</v>
      </c>
      <c r="AG707">
        <v>3.68</v>
      </c>
      <c r="AH707">
        <v>3.6749999999999998</v>
      </c>
      <c r="AI707" s="2">
        <v>43971.629861111112</v>
      </c>
      <c r="AJ707">
        <v>0</v>
      </c>
      <c r="AK707" s="2">
        <v>43973.086007871563</v>
      </c>
      <c r="AL707" t="s">
        <v>94</v>
      </c>
      <c r="AM707">
        <v>3.68</v>
      </c>
      <c r="AN707">
        <v>3.6749999999999998</v>
      </c>
      <c r="AO707" s="2">
        <v>43971.629861111112</v>
      </c>
      <c r="AP707">
        <v>2.710027100270945E-3</v>
      </c>
      <c r="AQ707" s="2">
        <v>43973.089711929679</v>
      </c>
      <c r="AR707" t="s">
        <v>94</v>
      </c>
      <c r="AS707">
        <v>3.68</v>
      </c>
      <c r="AT707">
        <v>3.6749999999999998</v>
      </c>
      <c r="AU707" s="2">
        <v>43971.629861111112</v>
      </c>
      <c r="AV707">
        <v>2.710027100270945E-3</v>
      </c>
      <c r="AW707" s="2">
        <v>43973.093425588449</v>
      </c>
      <c r="AX707" t="s">
        <v>92</v>
      </c>
      <c r="AY707">
        <v>3.68</v>
      </c>
      <c r="AZ707">
        <v>3.6749999999999998</v>
      </c>
      <c r="BA707" s="2">
        <v>43971.629861111112</v>
      </c>
      <c r="BB707">
        <v>-2.222222222222224E-2</v>
      </c>
      <c r="BC707" s="2">
        <v>43973.097324493232</v>
      </c>
      <c r="BD707" t="s">
        <v>93</v>
      </c>
      <c r="BE707">
        <v>3.68</v>
      </c>
      <c r="BF707">
        <v>3.6749999999999998</v>
      </c>
      <c r="BG707" s="2">
        <v>43971.629861111112</v>
      </c>
      <c r="BH707">
        <v>-2.5069637883008439E-2</v>
      </c>
      <c r="BI707" s="2">
        <v>43973.10142452758</v>
      </c>
      <c r="BJ707" t="s">
        <v>93</v>
      </c>
      <c r="BK707">
        <v>3.68</v>
      </c>
      <c r="BL707">
        <v>3.6749999999999998</v>
      </c>
      <c r="BM707" s="2">
        <v>43971.629861111112</v>
      </c>
      <c r="BN707">
        <v>-2.3643949930458961E-2</v>
      </c>
      <c r="BO707" s="2">
        <v>43973.105743641026</v>
      </c>
      <c r="BP707" t="s">
        <v>93</v>
      </c>
      <c r="BQ707">
        <v>3.68</v>
      </c>
      <c r="BR707">
        <v>3.6749999999999998</v>
      </c>
      <c r="BS707" s="2">
        <v>43971.629861111112</v>
      </c>
      <c r="BT707">
        <v>-8.1639362226728039E-3</v>
      </c>
      <c r="BU707" s="2">
        <v>43973.110361708401</v>
      </c>
      <c r="BV707" t="s">
        <v>93</v>
      </c>
      <c r="BW707">
        <v>3.68</v>
      </c>
      <c r="BX707">
        <v>3.6749999999999998</v>
      </c>
      <c r="BY707" s="2">
        <v>43971.629861111112</v>
      </c>
      <c r="BZ707">
        <v>-2.222222222222224E-2</v>
      </c>
      <c r="CA707" s="2">
        <v>43973.114907179443</v>
      </c>
      <c r="CB707" t="s">
        <v>93</v>
      </c>
      <c r="CC707">
        <v>3.68</v>
      </c>
      <c r="CD707">
        <v>3.6749999999999998</v>
      </c>
      <c r="CE707" s="2">
        <v>43971.629861111112</v>
      </c>
      <c r="CF707">
        <v>-2.7932960893854771E-2</v>
      </c>
      <c r="CG707" s="2">
        <v>43973.119660879827</v>
      </c>
      <c r="CH707" t="s">
        <v>93</v>
      </c>
      <c r="CI707">
        <v>3.68</v>
      </c>
      <c r="CJ707">
        <v>3.6749999999999998</v>
      </c>
      <c r="CK707" s="2">
        <v>43971.629861111112</v>
      </c>
      <c r="CL707">
        <v>-2.7932960893854771E-2</v>
      </c>
      <c r="CM707" s="2">
        <v>43973.124708087722</v>
      </c>
      <c r="CN707" t="s">
        <v>93</v>
      </c>
      <c r="CO707">
        <v>3.68</v>
      </c>
      <c r="CP707">
        <v>3.6749999999999998</v>
      </c>
      <c r="CQ707" s="2">
        <v>43971.629861111112</v>
      </c>
    </row>
    <row r="708" spans="1:95" x14ac:dyDescent="0.25">
      <c r="A708" s="1">
        <v>706</v>
      </c>
      <c r="B708">
        <v>-1.0000000000000229E-2</v>
      </c>
      <c r="C708">
        <v>1.3586956521740049E-3</v>
      </c>
      <c r="D708">
        <f t="shared" ref="D708:D771" si="33">IF(-0.0031&lt;=C708&lt;=0,-1,IF(C708&lt;-0.0031,1,IF(0&lt;=C708&lt;=0.0027,1,-1)))</f>
        <v>-1</v>
      </c>
      <c r="E708">
        <f t="shared" ref="E708:E771" si="34">((I709-I708)/I709)*100</f>
        <v>-0.96153846153845324</v>
      </c>
      <c r="F708">
        <f t="shared" ref="F708:F771" si="35">IF(AND(B708&gt;0,C708&gt;0),F707+B708,IF(AND(B708&lt;0,C708&gt;0),F707+B708,F707))</f>
        <v>-0.52799999999999736</v>
      </c>
      <c r="G708" s="2">
        <v>43973.067209615663</v>
      </c>
      <c r="H708" t="s">
        <v>92</v>
      </c>
      <c r="I708">
        <v>3.6749999999999998</v>
      </c>
      <c r="J708">
        <v>3.63</v>
      </c>
      <c r="K708" s="2">
        <v>43971.630555555559</v>
      </c>
      <c r="L708">
        <v>0</v>
      </c>
      <c r="M708" s="2">
        <v>43973.074437661417</v>
      </c>
      <c r="N708" t="s">
        <v>92</v>
      </c>
      <c r="O708">
        <v>3.6749999999999998</v>
      </c>
      <c r="P708">
        <v>3.63</v>
      </c>
      <c r="Q708" s="2">
        <v>43971.630555555559</v>
      </c>
      <c r="R708">
        <v>6.7980965329718303E-4</v>
      </c>
      <c r="S708" s="2">
        <v>43973.076812236548</v>
      </c>
      <c r="T708" t="s">
        <v>92</v>
      </c>
      <c r="U708">
        <v>3.6749999999999998</v>
      </c>
      <c r="V708">
        <v>3.63</v>
      </c>
      <c r="W708" s="2">
        <v>43971.630555555559</v>
      </c>
      <c r="X708">
        <v>0</v>
      </c>
      <c r="Y708" s="2">
        <v>43973.079558206249</v>
      </c>
      <c r="Z708" t="s">
        <v>94</v>
      </c>
      <c r="AA708">
        <v>3.6749999999999998</v>
      </c>
      <c r="AB708">
        <v>3.63</v>
      </c>
      <c r="AC708" s="2">
        <v>43971.630555555559</v>
      </c>
      <c r="AD708">
        <v>1.3586956521740049E-3</v>
      </c>
      <c r="AE708" s="2">
        <v>43973.082696916332</v>
      </c>
      <c r="AF708" t="s">
        <v>92</v>
      </c>
      <c r="AG708">
        <v>3.6749999999999998</v>
      </c>
      <c r="AH708">
        <v>3.63</v>
      </c>
      <c r="AI708" s="2">
        <v>43971.630555555559</v>
      </c>
      <c r="AJ708">
        <v>1.331557922769675E-3</v>
      </c>
      <c r="AK708" s="2">
        <v>43973.086010395091</v>
      </c>
      <c r="AL708" t="s">
        <v>94</v>
      </c>
      <c r="AM708">
        <v>3.6749999999999998</v>
      </c>
      <c r="AN708">
        <v>3.63</v>
      </c>
      <c r="AO708" s="2">
        <v>43971.630555555559</v>
      </c>
      <c r="AP708">
        <v>1.3586956521740049E-3</v>
      </c>
      <c r="AQ708" s="2">
        <v>43973.089717279086</v>
      </c>
      <c r="AR708" t="s">
        <v>94</v>
      </c>
      <c r="AS708">
        <v>3.6749999999999998</v>
      </c>
      <c r="AT708">
        <v>3.63</v>
      </c>
      <c r="AU708" s="2">
        <v>43971.630555555559</v>
      </c>
      <c r="AV708">
        <v>4.0650406504065366E-3</v>
      </c>
      <c r="AW708" s="2">
        <v>43973.093429089793</v>
      </c>
      <c r="AX708" t="s">
        <v>94</v>
      </c>
      <c r="AY708">
        <v>3.6749999999999998</v>
      </c>
      <c r="AZ708">
        <v>3.63</v>
      </c>
      <c r="BA708" s="2">
        <v>43971.630555555559</v>
      </c>
      <c r="BB708">
        <v>4.0650406504065366E-3</v>
      </c>
      <c r="BC708" s="2">
        <v>43973.097331010264</v>
      </c>
      <c r="BD708" t="s">
        <v>92</v>
      </c>
      <c r="BE708">
        <v>3.6749999999999998</v>
      </c>
      <c r="BF708">
        <v>3.63</v>
      </c>
      <c r="BG708" s="2">
        <v>43971.630555555559</v>
      </c>
      <c r="BH708">
        <v>-2.0833333333333259E-2</v>
      </c>
      <c r="BI708" s="2">
        <v>43973.101428990012</v>
      </c>
      <c r="BJ708" t="s">
        <v>93</v>
      </c>
      <c r="BK708">
        <v>3.6749999999999998</v>
      </c>
      <c r="BL708">
        <v>3.63</v>
      </c>
      <c r="BM708" s="2">
        <v>43971.630555555559</v>
      </c>
      <c r="BN708">
        <v>-2.3676880222841219E-2</v>
      </c>
      <c r="BO708" s="2">
        <v>43973.105746329988</v>
      </c>
      <c r="BP708" t="s">
        <v>93</v>
      </c>
      <c r="BQ708">
        <v>3.6749999999999998</v>
      </c>
      <c r="BR708">
        <v>3.63</v>
      </c>
      <c r="BS708" s="2">
        <v>43971.630555555559</v>
      </c>
      <c r="BT708">
        <v>-2.225312934631422E-2</v>
      </c>
      <c r="BU708" s="2">
        <v>43973.110363651518</v>
      </c>
      <c r="BV708" t="s">
        <v>93</v>
      </c>
      <c r="BW708">
        <v>3.6749999999999998</v>
      </c>
      <c r="BX708">
        <v>3.63</v>
      </c>
      <c r="BY708" s="2">
        <v>43971.630555555559</v>
      </c>
      <c r="BZ708">
        <v>-6.7941482658484282E-3</v>
      </c>
      <c r="CA708" s="2">
        <v>43973.114912048557</v>
      </c>
      <c r="CB708" t="s">
        <v>93</v>
      </c>
      <c r="CC708">
        <v>3.6749999999999998</v>
      </c>
      <c r="CD708">
        <v>3.63</v>
      </c>
      <c r="CE708" s="2">
        <v>43971.630555555559</v>
      </c>
      <c r="CF708">
        <v>-2.0833333333333259E-2</v>
      </c>
      <c r="CG708" s="2">
        <v>43973.119663439109</v>
      </c>
      <c r="CH708" t="s">
        <v>93</v>
      </c>
      <c r="CI708">
        <v>3.6749999999999998</v>
      </c>
      <c r="CJ708">
        <v>3.63</v>
      </c>
      <c r="CK708" s="2">
        <v>43971.630555555559</v>
      </c>
      <c r="CL708">
        <v>-2.6536312849161942E-2</v>
      </c>
      <c r="CM708" s="2">
        <v>43973.124709375203</v>
      </c>
      <c r="CN708" t="s">
        <v>93</v>
      </c>
      <c r="CO708">
        <v>3.6749999999999998</v>
      </c>
      <c r="CP708">
        <v>3.63</v>
      </c>
      <c r="CQ708" s="2">
        <v>43971.630555555559</v>
      </c>
    </row>
    <row r="709" spans="1:95" x14ac:dyDescent="0.25">
      <c r="A709" s="1">
        <v>707</v>
      </c>
      <c r="B709">
        <v>0</v>
      </c>
      <c r="C709">
        <v>9.5238095238094414E-3</v>
      </c>
      <c r="D709">
        <f t="shared" si="33"/>
        <v>-1</v>
      </c>
      <c r="E709">
        <f t="shared" si="34"/>
        <v>0.27397260273972018</v>
      </c>
      <c r="F709">
        <f t="shared" si="35"/>
        <v>-0.52799999999999736</v>
      </c>
      <c r="G709" s="2">
        <v>43973.067220437501</v>
      </c>
      <c r="H709" t="s">
        <v>94</v>
      </c>
      <c r="I709">
        <v>3.64</v>
      </c>
      <c r="J709">
        <v>3.64</v>
      </c>
      <c r="K709" s="2">
        <v>43971.631249999999</v>
      </c>
      <c r="L709">
        <v>1.0869565217391309E-2</v>
      </c>
      <c r="M709" s="2">
        <v>43973.07443941191</v>
      </c>
      <c r="N709" t="s">
        <v>94</v>
      </c>
      <c r="O709">
        <v>3.64</v>
      </c>
      <c r="P709">
        <v>3.64</v>
      </c>
      <c r="Q709" s="2">
        <v>43971.631249999999</v>
      </c>
      <c r="R709">
        <v>9.5238095238094414E-3</v>
      </c>
      <c r="S709" s="2">
        <v>43973.076813316024</v>
      </c>
      <c r="T709" t="s">
        <v>94</v>
      </c>
      <c r="U709">
        <v>3.64</v>
      </c>
      <c r="V709">
        <v>3.64</v>
      </c>
      <c r="W709" s="2">
        <v>43971.631249999999</v>
      </c>
      <c r="X709">
        <v>1.019714479945618E-2</v>
      </c>
      <c r="Y709" s="2">
        <v>43973.079559651931</v>
      </c>
      <c r="Z709" t="s">
        <v>94</v>
      </c>
      <c r="AA709">
        <v>3.64</v>
      </c>
      <c r="AB709">
        <v>3.64</v>
      </c>
      <c r="AC709" s="2">
        <v>43971.631249999999</v>
      </c>
      <c r="AD709">
        <v>9.5238095238094414E-3</v>
      </c>
      <c r="AE709" s="2">
        <v>43973.082700485233</v>
      </c>
      <c r="AF709" t="s">
        <v>94</v>
      </c>
      <c r="AG709">
        <v>3.64</v>
      </c>
      <c r="AH709">
        <v>3.64</v>
      </c>
      <c r="AI709" s="2">
        <v>43971.631249999999</v>
      </c>
      <c r="AJ709">
        <v>1.0869565217391309E-2</v>
      </c>
      <c r="AK709" s="2">
        <v>43973.086016529312</v>
      </c>
      <c r="AL709" t="s">
        <v>94</v>
      </c>
      <c r="AM709">
        <v>3.64</v>
      </c>
      <c r="AN709">
        <v>3.64</v>
      </c>
      <c r="AO709" s="2">
        <v>43971.631249999999</v>
      </c>
      <c r="AP709">
        <v>1.084268594255274E-2</v>
      </c>
      <c r="AQ709" s="2">
        <v>43973.089721945173</v>
      </c>
      <c r="AR709" t="s">
        <v>94</v>
      </c>
      <c r="AS709">
        <v>3.64</v>
      </c>
      <c r="AT709">
        <v>3.64</v>
      </c>
      <c r="AU709" s="2">
        <v>43971.631249999999</v>
      </c>
      <c r="AV709">
        <v>1.0869565217391309E-2</v>
      </c>
      <c r="AW709" s="2">
        <v>43973.093431937123</v>
      </c>
      <c r="AX709" t="s">
        <v>94</v>
      </c>
      <c r="AY709">
        <v>3.64</v>
      </c>
      <c r="AZ709">
        <v>3.64</v>
      </c>
      <c r="BA709" s="2">
        <v>43971.631249999999</v>
      </c>
      <c r="BB709">
        <v>1.3550135501354969E-2</v>
      </c>
      <c r="BC709" s="2">
        <v>43973.097333066893</v>
      </c>
      <c r="BD709" t="s">
        <v>94</v>
      </c>
      <c r="BE709">
        <v>3.64</v>
      </c>
      <c r="BF709">
        <v>3.64</v>
      </c>
      <c r="BG709" s="2">
        <v>43971.631249999999</v>
      </c>
      <c r="BH709">
        <v>1.3550135501354969E-2</v>
      </c>
      <c r="BI709" s="2">
        <v>43973.101431395982</v>
      </c>
      <c r="BJ709" t="s">
        <v>92</v>
      </c>
      <c r="BK709">
        <v>3.64</v>
      </c>
      <c r="BL709">
        <v>3.64</v>
      </c>
      <c r="BM709" s="2">
        <v>43971.631249999999</v>
      </c>
      <c r="BN709">
        <v>-1.111111111111112E-2</v>
      </c>
      <c r="BO709" s="2">
        <v>43973.105747888738</v>
      </c>
      <c r="BP709" t="s">
        <v>93</v>
      </c>
      <c r="BQ709">
        <v>3.64</v>
      </c>
      <c r="BR709">
        <v>3.64</v>
      </c>
      <c r="BS709" s="2">
        <v>43971.631249999999</v>
      </c>
      <c r="BT709">
        <v>-1.392757660167138E-2</v>
      </c>
      <c r="BU709" s="2">
        <v>43973.110365639077</v>
      </c>
      <c r="BV709" t="s">
        <v>93</v>
      </c>
      <c r="BW709">
        <v>3.64</v>
      </c>
      <c r="BX709">
        <v>3.64</v>
      </c>
      <c r="BY709" s="2">
        <v>43971.631249999999</v>
      </c>
      <c r="BZ709">
        <v>-1.251738525730179E-2</v>
      </c>
      <c r="CA709" s="2">
        <v>43973.114914522557</v>
      </c>
      <c r="CB709" t="s">
        <v>93</v>
      </c>
      <c r="CC709">
        <v>3.64</v>
      </c>
      <c r="CD709">
        <v>3.64</v>
      </c>
      <c r="CE709" s="2">
        <v>43971.631249999999</v>
      </c>
      <c r="CF709">
        <v>2.7943674319214741E-3</v>
      </c>
      <c r="CG709" s="2">
        <v>43973.119666490449</v>
      </c>
      <c r="CH709" t="s">
        <v>92</v>
      </c>
      <c r="CI709">
        <v>3.64</v>
      </c>
      <c r="CJ709">
        <v>3.64</v>
      </c>
      <c r="CK709" s="2">
        <v>43971.631249999999</v>
      </c>
      <c r="CL709">
        <v>-1.111111111111112E-2</v>
      </c>
      <c r="CM709" s="2">
        <v>43973.124712165292</v>
      </c>
      <c r="CN709" t="s">
        <v>93</v>
      </c>
      <c r="CO709">
        <v>3.64</v>
      </c>
      <c r="CP709">
        <v>3.64</v>
      </c>
      <c r="CQ709" s="2">
        <v>43971.631249999999</v>
      </c>
    </row>
    <row r="710" spans="1:95" x14ac:dyDescent="0.25">
      <c r="A710" s="1">
        <v>708</v>
      </c>
      <c r="B710">
        <v>3.0000000000000249E-2</v>
      </c>
      <c r="C710">
        <v>-2.7472527472526881E-3</v>
      </c>
      <c r="D710">
        <f t="shared" si="33"/>
        <v>-1</v>
      </c>
      <c r="E710">
        <f t="shared" si="34"/>
        <v>0</v>
      </c>
      <c r="F710">
        <f t="shared" si="35"/>
        <v>-0.52799999999999736</v>
      </c>
      <c r="G710" s="2">
        <v>43973.067232101574</v>
      </c>
      <c r="H710" t="s">
        <v>91</v>
      </c>
      <c r="I710">
        <v>3.65</v>
      </c>
      <c r="J710">
        <v>3.64</v>
      </c>
      <c r="K710" s="2">
        <v>43971.631944444453</v>
      </c>
      <c r="L710">
        <v>6.8027210884353496E-3</v>
      </c>
      <c r="M710" s="2">
        <v>43973.074442263889</v>
      </c>
      <c r="N710" t="s">
        <v>94</v>
      </c>
      <c r="O710">
        <v>3.65</v>
      </c>
      <c r="P710">
        <v>3.64</v>
      </c>
      <c r="Q710" s="2">
        <v>43971.631944444453</v>
      </c>
      <c r="R710">
        <v>8.1521739130435457E-3</v>
      </c>
      <c r="S710" s="2">
        <v>43973.076814767694</v>
      </c>
      <c r="T710" t="s">
        <v>94</v>
      </c>
      <c r="U710">
        <v>3.65</v>
      </c>
      <c r="V710">
        <v>3.64</v>
      </c>
      <c r="W710" s="2">
        <v>43971.631944444453</v>
      </c>
      <c r="X710">
        <v>6.8027210884353496E-3</v>
      </c>
      <c r="Y710" s="2">
        <v>43973.079562905557</v>
      </c>
      <c r="Z710" t="s">
        <v>94</v>
      </c>
      <c r="AA710">
        <v>3.65</v>
      </c>
      <c r="AB710">
        <v>3.64</v>
      </c>
      <c r="AC710" s="2">
        <v>43971.631944444453</v>
      </c>
      <c r="AD710">
        <v>7.4779061862679267E-3</v>
      </c>
      <c r="AE710" s="2">
        <v>43973.082701954438</v>
      </c>
      <c r="AF710" t="s">
        <v>94</v>
      </c>
      <c r="AG710">
        <v>3.65</v>
      </c>
      <c r="AH710">
        <v>3.64</v>
      </c>
      <c r="AI710" s="2">
        <v>43971.631944444453</v>
      </c>
      <c r="AJ710">
        <v>6.8027210884353496E-3</v>
      </c>
      <c r="AK710" s="2">
        <v>43973.086020117371</v>
      </c>
      <c r="AL710" t="s">
        <v>94</v>
      </c>
      <c r="AM710">
        <v>3.65</v>
      </c>
      <c r="AN710">
        <v>3.64</v>
      </c>
      <c r="AO710" s="2">
        <v>43971.631944444453</v>
      </c>
      <c r="AP710">
        <v>8.1521739130435457E-3</v>
      </c>
      <c r="AQ710" s="2">
        <v>43973.089726762068</v>
      </c>
      <c r="AR710" t="s">
        <v>94</v>
      </c>
      <c r="AS710">
        <v>3.65</v>
      </c>
      <c r="AT710">
        <v>3.64</v>
      </c>
      <c r="AU710" s="2">
        <v>43971.631944444453</v>
      </c>
      <c r="AV710">
        <v>8.1252207940433266E-3</v>
      </c>
      <c r="AW710" s="2">
        <v>43973.093435088733</v>
      </c>
      <c r="AX710" t="s">
        <v>94</v>
      </c>
      <c r="AY710">
        <v>3.65</v>
      </c>
      <c r="AZ710">
        <v>3.64</v>
      </c>
      <c r="BA710" s="2">
        <v>43971.631944444453</v>
      </c>
      <c r="BB710">
        <v>8.1521739130435457E-3</v>
      </c>
      <c r="BC710" s="2">
        <v>43973.097335268962</v>
      </c>
      <c r="BD710" t="s">
        <v>94</v>
      </c>
      <c r="BE710">
        <v>3.65</v>
      </c>
      <c r="BF710">
        <v>3.64</v>
      </c>
      <c r="BG710" s="2">
        <v>43971.631944444453</v>
      </c>
      <c r="BH710">
        <v>1.084010840108402E-2</v>
      </c>
      <c r="BI710" s="2">
        <v>43973.10143412969</v>
      </c>
      <c r="BJ710" t="s">
        <v>94</v>
      </c>
      <c r="BK710">
        <v>3.65</v>
      </c>
      <c r="BL710">
        <v>3.64</v>
      </c>
      <c r="BM710" s="2">
        <v>43971.631944444453</v>
      </c>
      <c r="BN710">
        <v>1.084010840108402E-2</v>
      </c>
      <c r="BO710" s="2">
        <v>43973.105748893868</v>
      </c>
      <c r="BP710" t="s">
        <v>92</v>
      </c>
      <c r="BQ710">
        <v>3.65</v>
      </c>
      <c r="BR710">
        <v>3.64</v>
      </c>
      <c r="BS710" s="2">
        <v>43971.631944444453</v>
      </c>
      <c r="BT710">
        <v>-1.388888888888884E-2</v>
      </c>
      <c r="BU710" s="2">
        <v>43973.11036711932</v>
      </c>
      <c r="BV710" t="s">
        <v>93</v>
      </c>
      <c r="BW710">
        <v>3.65</v>
      </c>
      <c r="BX710">
        <v>3.64</v>
      </c>
      <c r="BY710" s="2">
        <v>43971.631944444453</v>
      </c>
      <c r="BZ710">
        <v>-1.6713091922005589E-2</v>
      </c>
      <c r="CA710" s="2">
        <v>43973.114918035091</v>
      </c>
      <c r="CB710" t="s">
        <v>93</v>
      </c>
      <c r="CC710">
        <v>3.65</v>
      </c>
      <c r="CD710">
        <v>3.64</v>
      </c>
      <c r="CE710" s="2">
        <v>43971.631944444453</v>
      </c>
      <c r="CF710">
        <v>-1.5299026425591019E-2</v>
      </c>
      <c r="CG710" s="2">
        <v>43973.1196703186</v>
      </c>
      <c r="CH710" t="s">
        <v>91</v>
      </c>
      <c r="CI710">
        <v>3.65</v>
      </c>
      <c r="CJ710">
        <v>3.64</v>
      </c>
      <c r="CK710" s="2">
        <v>43971.631944444453</v>
      </c>
      <c r="CL710">
        <v>5.4791518272965313E-5</v>
      </c>
      <c r="CM710" s="2">
        <v>43973.124714402569</v>
      </c>
      <c r="CN710" t="s">
        <v>92</v>
      </c>
      <c r="CO710">
        <v>3.65</v>
      </c>
      <c r="CP710">
        <v>3.64</v>
      </c>
      <c r="CQ710" s="2">
        <v>43971.631944444453</v>
      </c>
    </row>
    <row r="711" spans="1:95" x14ac:dyDescent="0.25">
      <c r="A711" s="1">
        <v>709</v>
      </c>
      <c r="B711">
        <v>3.4999999999999698E-2</v>
      </c>
      <c r="C711">
        <v>0</v>
      </c>
      <c r="D711">
        <f t="shared" si="33"/>
        <v>-1</v>
      </c>
      <c r="E711">
        <f t="shared" si="34"/>
        <v>-0.96818810511755726</v>
      </c>
      <c r="F711">
        <f t="shared" si="35"/>
        <v>-0.52799999999999736</v>
      </c>
      <c r="G711" s="2">
        <v>43973.067246425322</v>
      </c>
      <c r="H711" t="s">
        <v>92</v>
      </c>
      <c r="I711">
        <v>3.65</v>
      </c>
      <c r="J711">
        <v>3.61</v>
      </c>
      <c r="K711" s="2">
        <v>43971.632638888892</v>
      </c>
      <c r="L711">
        <v>-2.7472527472526881E-3</v>
      </c>
      <c r="M711" s="2">
        <v>43973.074443687059</v>
      </c>
      <c r="N711" t="s">
        <v>91</v>
      </c>
      <c r="O711">
        <v>3.65</v>
      </c>
      <c r="P711">
        <v>3.61</v>
      </c>
      <c r="Q711" s="2">
        <v>43971.632638888892</v>
      </c>
      <c r="R711">
        <v>6.8027210884353496E-3</v>
      </c>
      <c r="S711" s="2">
        <v>43973.076816191249</v>
      </c>
      <c r="T711" t="s">
        <v>94</v>
      </c>
      <c r="U711">
        <v>3.65</v>
      </c>
      <c r="V711">
        <v>3.61</v>
      </c>
      <c r="W711" s="2">
        <v>43971.632638888892</v>
      </c>
      <c r="X711">
        <v>8.1521739130435457E-3</v>
      </c>
      <c r="Y711" s="2">
        <v>43973.079565571461</v>
      </c>
      <c r="Z711" t="s">
        <v>94</v>
      </c>
      <c r="AA711">
        <v>3.65</v>
      </c>
      <c r="AB711">
        <v>3.61</v>
      </c>
      <c r="AC711" s="2">
        <v>43971.632638888892</v>
      </c>
      <c r="AD711">
        <v>6.8027210884353496E-3</v>
      </c>
      <c r="AE711" s="2">
        <v>43973.082704676883</v>
      </c>
      <c r="AF711" t="s">
        <v>94</v>
      </c>
      <c r="AG711">
        <v>3.65</v>
      </c>
      <c r="AH711">
        <v>3.61</v>
      </c>
      <c r="AI711" s="2">
        <v>43971.632638888892</v>
      </c>
      <c r="AJ711">
        <v>7.4779061862679267E-3</v>
      </c>
      <c r="AK711" s="2">
        <v>43973.086024103599</v>
      </c>
      <c r="AL711" t="s">
        <v>94</v>
      </c>
      <c r="AM711">
        <v>3.65</v>
      </c>
      <c r="AN711">
        <v>3.61</v>
      </c>
      <c r="AO711" s="2">
        <v>43971.632638888892</v>
      </c>
      <c r="AP711">
        <v>6.8027210884353496E-3</v>
      </c>
      <c r="AQ711" s="2">
        <v>43973.089730091517</v>
      </c>
      <c r="AR711" t="s">
        <v>94</v>
      </c>
      <c r="AS711">
        <v>3.65</v>
      </c>
      <c r="AT711">
        <v>3.61</v>
      </c>
      <c r="AU711" s="2">
        <v>43971.632638888892</v>
      </c>
      <c r="AV711">
        <v>8.1521739130435457E-3</v>
      </c>
      <c r="AW711" s="2">
        <v>43973.09343620704</v>
      </c>
      <c r="AX711" t="s">
        <v>94</v>
      </c>
      <c r="AY711">
        <v>3.65</v>
      </c>
      <c r="AZ711">
        <v>3.61</v>
      </c>
      <c r="BA711" s="2">
        <v>43971.632638888892</v>
      </c>
      <c r="BB711">
        <v>8.1252207940433266E-3</v>
      </c>
      <c r="BC711" s="2">
        <v>43973.097337601692</v>
      </c>
      <c r="BD711" t="s">
        <v>94</v>
      </c>
      <c r="BE711">
        <v>3.65</v>
      </c>
      <c r="BF711">
        <v>3.61</v>
      </c>
      <c r="BG711" s="2">
        <v>43971.632638888892</v>
      </c>
      <c r="BH711">
        <v>8.1521739130435457E-3</v>
      </c>
      <c r="BI711" s="2">
        <v>43973.101435925782</v>
      </c>
      <c r="BJ711" t="s">
        <v>94</v>
      </c>
      <c r="BK711">
        <v>3.65</v>
      </c>
      <c r="BL711">
        <v>3.61</v>
      </c>
      <c r="BM711" s="2">
        <v>43971.632638888892</v>
      </c>
      <c r="BN711">
        <v>1.084010840108402E-2</v>
      </c>
      <c r="BO711" s="2">
        <v>43973.105751379393</v>
      </c>
      <c r="BP711" t="s">
        <v>94</v>
      </c>
      <c r="BQ711">
        <v>3.65</v>
      </c>
      <c r="BR711">
        <v>3.61</v>
      </c>
      <c r="BS711" s="2">
        <v>43971.632638888892</v>
      </c>
      <c r="BT711">
        <v>1.084010840108402E-2</v>
      </c>
      <c r="BU711" s="2">
        <v>43973.110369266164</v>
      </c>
      <c r="BV711" t="s">
        <v>92</v>
      </c>
      <c r="BW711">
        <v>3.65</v>
      </c>
      <c r="BX711">
        <v>3.61</v>
      </c>
      <c r="BY711" s="2">
        <v>43971.632638888892</v>
      </c>
      <c r="BZ711">
        <v>-1.388888888888884E-2</v>
      </c>
      <c r="CA711" s="2">
        <v>43973.114920967571</v>
      </c>
      <c r="CB711" t="s">
        <v>93</v>
      </c>
      <c r="CC711">
        <v>3.65</v>
      </c>
      <c r="CD711">
        <v>3.61</v>
      </c>
      <c r="CE711" s="2">
        <v>43971.632638888892</v>
      </c>
      <c r="CF711">
        <v>-1.6713091922005589E-2</v>
      </c>
      <c r="CG711" s="2">
        <v>43973.119672623303</v>
      </c>
      <c r="CH711" t="s">
        <v>93</v>
      </c>
      <c r="CI711">
        <v>3.65</v>
      </c>
      <c r="CJ711">
        <v>3.61</v>
      </c>
      <c r="CK711" s="2">
        <v>43971.632638888892</v>
      </c>
      <c r="CL711">
        <v>-1.5299026425591019E-2</v>
      </c>
      <c r="CM711" s="2">
        <v>43973.124717158578</v>
      </c>
      <c r="CN711" t="s">
        <v>91</v>
      </c>
      <c r="CO711">
        <v>3.65</v>
      </c>
      <c r="CP711">
        <v>3.61</v>
      </c>
      <c r="CQ711" s="2">
        <v>43971.632638888892</v>
      </c>
    </row>
    <row r="712" spans="1:95" x14ac:dyDescent="0.25">
      <c r="A712" s="1">
        <v>710</v>
      </c>
      <c r="B712">
        <v>-8.9999999999967883E-4</v>
      </c>
      <c r="C712">
        <v>9.5890410958903282E-3</v>
      </c>
      <c r="D712">
        <f t="shared" si="33"/>
        <v>-1</v>
      </c>
      <c r="E712">
        <f t="shared" si="34"/>
        <v>-0.14960106382979538</v>
      </c>
      <c r="F712">
        <f t="shared" si="35"/>
        <v>-0.52889999999999704</v>
      </c>
      <c r="G712" s="2">
        <v>43973.067254156427</v>
      </c>
      <c r="H712" t="s">
        <v>94</v>
      </c>
      <c r="I712">
        <v>3.6150000000000002</v>
      </c>
      <c r="J712">
        <v>3.5750000000000002</v>
      </c>
      <c r="K712" s="2">
        <v>43971.633333333331</v>
      </c>
      <c r="L712">
        <v>9.5890410958903282E-3</v>
      </c>
      <c r="M712" s="2">
        <v>43973.074444726837</v>
      </c>
      <c r="N712" t="s">
        <v>92</v>
      </c>
      <c r="O712">
        <v>3.6150000000000002</v>
      </c>
      <c r="P712">
        <v>3.5750000000000002</v>
      </c>
      <c r="Q712" s="2">
        <v>43971.633333333331</v>
      </c>
      <c r="R712">
        <v>6.8681318681318437E-3</v>
      </c>
      <c r="S712" s="2">
        <v>43973.076818223853</v>
      </c>
      <c r="T712" t="s">
        <v>94</v>
      </c>
      <c r="U712">
        <v>3.6150000000000002</v>
      </c>
      <c r="V712">
        <v>3.5750000000000002</v>
      </c>
      <c r="W712" s="2">
        <v>43971.633333333331</v>
      </c>
      <c r="X712">
        <v>1.6326530612244788E-2</v>
      </c>
      <c r="Y712" s="2">
        <v>43973.079568282577</v>
      </c>
      <c r="Z712" t="s">
        <v>94</v>
      </c>
      <c r="AA712">
        <v>3.6150000000000002</v>
      </c>
      <c r="AB712">
        <v>3.5750000000000002</v>
      </c>
      <c r="AC712" s="2">
        <v>43971.633333333331</v>
      </c>
      <c r="AD712">
        <v>1.7663043478260851E-2</v>
      </c>
      <c r="AE712" s="2">
        <v>43973.082705636931</v>
      </c>
      <c r="AF712" t="s">
        <v>94</v>
      </c>
      <c r="AG712">
        <v>3.6150000000000002</v>
      </c>
      <c r="AH712">
        <v>3.5750000000000002</v>
      </c>
      <c r="AI712" s="2">
        <v>43971.633333333331</v>
      </c>
      <c r="AJ712">
        <v>1.6326530612244788E-2</v>
      </c>
      <c r="AK712" s="2">
        <v>43973.086026239092</v>
      </c>
      <c r="AL712" t="s">
        <v>94</v>
      </c>
      <c r="AM712">
        <v>3.6150000000000002</v>
      </c>
      <c r="AN712">
        <v>3.5750000000000002</v>
      </c>
      <c r="AO712" s="2">
        <v>43971.633333333331</v>
      </c>
      <c r="AP712">
        <v>1.6995241332426921E-2</v>
      </c>
      <c r="AQ712" s="2">
        <v>43973.089736872607</v>
      </c>
      <c r="AR712" t="s">
        <v>94</v>
      </c>
      <c r="AS712">
        <v>3.6150000000000002</v>
      </c>
      <c r="AT712">
        <v>3.5750000000000002</v>
      </c>
      <c r="AU712" s="2">
        <v>43971.633333333331</v>
      </c>
      <c r="AV712">
        <v>1.6326530612244788E-2</v>
      </c>
      <c r="AW712" s="2">
        <v>43973.093438545038</v>
      </c>
      <c r="AX712" t="s">
        <v>94</v>
      </c>
      <c r="AY712">
        <v>3.6150000000000002</v>
      </c>
      <c r="AZ712">
        <v>3.5750000000000002</v>
      </c>
      <c r="BA712" s="2">
        <v>43971.633333333331</v>
      </c>
      <c r="BB712">
        <v>1.7663043478260851E-2</v>
      </c>
      <c r="BC712" s="2">
        <v>43973.097339894986</v>
      </c>
      <c r="BD712" t="s">
        <v>94</v>
      </c>
      <c r="BE712">
        <v>3.6150000000000002</v>
      </c>
      <c r="BF712">
        <v>3.5750000000000002</v>
      </c>
      <c r="BG712" s="2">
        <v>43971.633333333331</v>
      </c>
      <c r="BH712">
        <v>1.7636348813826391E-2</v>
      </c>
      <c r="BI712" s="2">
        <v>43973.101438422462</v>
      </c>
      <c r="BJ712" t="s">
        <v>94</v>
      </c>
      <c r="BK712">
        <v>3.6150000000000002</v>
      </c>
      <c r="BL712">
        <v>3.5750000000000002</v>
      </c>
      <c r="BM712" s="2">
        <v>43971.633333333331</v>
      </c>
      <c r="BN712">
        <v>1.7663043478260851E-2</v>
      </c>
      <c r="BO712" s="2">
        <v>43973.105755773278</v>
      </c>
      <c r="BP712" t="s">
        <v>94</v>
      </c>
      <c r="BQ712">
        <v>3.6150000000000002</v>
      </c>
      <c r="BR712">
        <v>3.5750000000000002</v>
      </c>
      <c r="BS712" s="2">
        <v>43971.633333333331</v>
      </c>
      <c r="BT712">
        <v>2.032520325203245E-2</v>
      </c>
      <c r="BU712" s="2">
        <v>43973.110371784351</v>
      </c>
      <c r="BV712" t="s">
        <v>94</v>
      </c>
      <c r="BW712">
        <v>3.6150000000000002</v>
      </c>
      <c r="BX712">
        <v>3.5750000000000002</v>
      </c>
      <c r="BY712" s="2">
        <v>43971.633333333331</v>
      </c>
      <c r="BZ712">
        <v>2.032520325203245E-2</v>
      </c>
      <c r="CA712" s="2">
        <v>43973.114924711233</v>
      </c>
      <c r="CB712" t="s">
        <v>92</v>
      </c>
      <c r="CC712">
        <v>3.6150000000000002</v>
      </c>
      <c r="CD712">
        <v>3.5750000000000002</v>
      </c>
      <c r="CE712" s="2">
        <v>43971.633333333331</v>
      </c>
      <c r="CF712">
        <v>-4.1666666666667013E-3</v>
      </c>
      <c r="CG712" s="2">
        <v>43973.119676119109</v>
      </c>
      <c r="CH712" t="s">
        <v>93</v>
      </c>
      <c r="CI712">
        <v>3.6150000000000002</v>
      </c>
      <c r="CJ712">
        <v>3.5750000000000002</v>
      </c>
      <c r="CK712" s="2">
        <v>43971.633333333331</v>
      </c>
      <c r="CL712">
        <v>-6.9637883008357541E-3</v>
      </c>
      <c r="CM712" s="2">
        <v>43973.12471911266</v>
      </c>
      <c r="CN712" t="s">
        <v>93</v>
      </c>
      <c r="CO712">
        <v>3.6150000000000002</v>
      </c>
      <c r="CP712">
        <v>3.5750000000000002</v>
      </c>
      <c r="CQ712" s="2">
        <v>43971.633333333331</v>
      </c>
    </row>
    <row r="713" spans="1:95" x14ac:dyDescent="0.25">
      <c r="A713" s="1">
        <v>711</v>
      </c>
      <c r="B713">
        <v>5.9000000000000163E-3</v>
      </c>
      <c r="C713">
        <v>1.4937759336100399E-3</v>
      </c>
      <c r="D713">
        <f t="shared" si="33"/>
        <v>-1</v>
      </c>
      <c r="E713">
        <f t="shared" si="34"/>
        <v>-0.54596100278551707</v>
      </c>
      <c r="F713">
        <f t="shared" si="35"/>
        <v>-0.52299999999999702</v>
      </c>
      <c r="G713" s="2">
        <v>43973.067263544122</v>
      </c>
      <c r="H713" t="s">
        <v>94</v>
      </c>
      <c r="I713">
        <v>3.6095999999999999</v>
      </c>
      <c r="J713">
        <v>3.5758999999999999</v>
      </c>
      <c r="K713" s="2">
        <v>43971.634027777778</v>
      </c>
      <c r="L713">
        <v>1.106849315068493E-2</v>
      </c>
      <c r="M713" s="2">
        <v>43973.074446737162</v>
      </c>
      <c r="N713" t="s">
        <v>94</v>
      </c>
      <c r="O713">
        <v>3.6095999999999999</v>
      </c>
      <c r="P713">
        <v>3.5758999999999999</v>
      </c>
      <c r="Q713" s="2">
        <v>43971.634027777778</v>
      </c>
      <c r="R713">
        <v>1.106849315068493E-2</v>
      </c>
      <c r="S713" s="2">
        <v>43973.076821115414</v>
      </c>
      <c r="T713" t="s">
        <v>94</v>
      </c>
      <c r="U713">
        <v>3.6095999999999999</v>
      </c>
      <c r="V713">
        <v>3.5758999999999999</v>
      </c>
      <c r="W713" s="2">
        <v>43971.634027777778</v>
      </c>
      <c r="X713">
        <v>8.351648351648408E-3</v>
      </c>
      <c r="Y713" s="2">
        <v>43973.07957027058</v>
      </c>
      <c r="Z713" t="s">
        <v>94</v>
      </c>
      <c r="AA713">
        <v>3.6095999999999999</v>
      </c>
      <c r="AB713">
        <v>3.5758999999999999</v>
      </c>
      <c r="AC713" s="2">
        <v>43971.634027777778</v>
      </c>
      <c r="AD713">
        <v>1.7795918367346911E-2</v>
      </c>
      <c r="AE713" s="2">
        <v>43973.082709014227</v>
      </c>
      <c r="AF713" t="s">
        <v>94</v>
      </c>
      <c r="AG713">
        <v>3.6095999999999999</v>
      </c>
      <c r="AH713">
        <v>3.5758999999999999</v>
      </c>
      <c r="AI713" s="2">
        <v>43971.634027777778</v>
      </c>
      <c r="AJ713">
        <v>1.9130434782608761E-2</v>
      </c>
      <c r="AK713" s="2">
        <v>43973.086028792291</v>
      </c>
      <c r="AL713" t="s">
        <v>94</v>
      </c>
      <c r="AM713">
        <v>3.6095999999999999</v>
      </c>
      <c r="AN713">
        <v>3.5758999999999999</v>
      </c>
      <c r="AO713" s="2">
        <v>43971.634027777778</v>
      </c>
      <c r="AP713">
        <v>1.7795918367346911E-2</v>
      </c>
      <c r="AQ713" s="2">
        <v>43973.089741684387</v>
      </c>
      <c r="AR713" t="s">
        <v>94</v>
      </c>
      <c r="AS713">
        <v>3.6095999999999999</v>
      </c>
      <c r="AT713">
        <v>3.5758999999999999</v>
      </c>
      <c r="AU713" s="2">
        <v>43971.634027777778</v>
      </c>
      <c r="AV713">
        <v>1.8463630183548681E-2</v>
      </c>
      <c r="AW713" s="2">
        <v>43973.093442555117</v>
      </c>
      <c r="AX713" t="s">
        <v>94</v>
      </c>
      <c r="AY713">
        <v>3.6095999999999999</v>
      </c>
      <c r="AZ713">
        <v>3.5758999999999999</v>
      </c>
      <c r="BA713" s="2">
        <v>43971.634027777778</v>
      </c>
      <c r="BB713">
        <v>1.7795918367346911E-2</v>
      </c>
      <c r="BC713" s="2">
        <v>43973.097344367983</v>
      </c>
      <c r="BD713" t="s">
        <v>94</v>
      </c>
      <c r="BE713">
        <v>3.6095999999999999</v>
      </c>
      <c r="BF713">
        <v>3.5758999999999999</v>
      </c>
      <c r="BG713" s="2">
        <v>43971.634027777778</v>
      </c>
      <c r="BH713">
        <v>1.9130434782608761E-2</v>
      </c>
      <c r="BI713" s="2">
        <v>43973.101440738123</v>
      </c>
      <c r="BJ713" t="s">
        <v>94</v>
      </c>
      <c r="BK713">
        <v>3.6095999999999999</v>
      </c>
      <c r="BL713">
        <v>3.5758999999999999</v>
      </c>
      <c r="BM713" s="2">
        <v>43971.634027777778</v>
      </c>
      <c r="BN713">
        <v>1.9103779994021589E-2</v>
      </c>
      <c r="BO713" s="2">
        <v>43973.105759195947</v>
      </c>
      <c r="BP713" t="s">
        <v>94</v>
      </c>
      <c r="BQ713">
        <v>3.6095999999999999</v>
      </c>
      <c r="BR713">
        <v>3.5758999999999999</v>
      </c>
      <c r="BS713" s="2">
        <v>43971.634027777778</v>
      </c>
      <c r="BT713">
        <v>1.9130434782608761E-2</v>
      </c>
      <c r="BU713" s="2">
        <v>43973.110374354539</v>
      </c>
      <c r="BV713" t="s">
        <v>94</v>
      </c>
      <c r="BW713">
        <v>3.6095999999999999</v>
      </c>
      <c r="BX713">
        <v>3.5758999999999999</v>
      </c>
      <c r="BY713" s="2">
        <v>43971.634027777778</v>
      </c>
      <c r="BZ713">
        <v>2.178861788617887E-2</v>
      </c>
      <c r="CA713" s="2">
        <v>43973.11492696646</v>
      </c>
      <c r="CB713" t="s">
        <v>94</v>
      </c>
      <c r="CC713">
        <v>3.6095999999999999</v>
      </c>
      <c r="CD713">
        <v>3.5758999999999999</v>
      </c>
      <c r="CE713" s="2">
        <v>43971.634027777778</v>
      </c>
      <c r="CF713">
        <v>2.178861788617887E-2</v>
      </c>
      <c r="CG713" s="2">
        <v>43973.119680016272</v>
      </c>
      <c r="CH713" t="s">
        <v>92</v>
      </c>
      <c r="CI713">
        <v>3.6095999999999999</v>
      </c>
      <c r="CJ713">
        <v>3.5758999999999999</v>
      </c>
      <c r="CK713" s="2">
        <v>43971.634027777778</v>
      </c>
      <c r="CL713">
        <v>-2.6666666666666202E-3</v>
      </c>
      <c r="CM713" s="2">
        <v>43973.12472116336</v>
      </c>
      <c r="CN713" t="s">
        <v>93</v>
      </c>
      <c r="CO713">
        <v>3.6095999999999999</v>
      </c>
      <c r="CP713">
        <v>3.5758999999999999</v>
      </c>
      <c r="CQ713" s="2">
        <v>43971.634027777778</v>
      </c>
    </row>
    <row r="714" spans="1:95" x14ac:dyDescent="0.25">
      <c r="A714" s="1">
        <v>712</v>
      </c>
      <c r="B714">
        <v>-1.0000000000000229E-2</v>
      </c>
      <c r="C714">
        <v>5.4299645390071096E-3</v>
      </c>
      <c r="D714">
        <f t="shared" si="33"/>
        <v>-1</v>
      </c>
      <c r="E714">
        <f t="shared" si="34"/>
        <v>-0.11154489682097053</v>
      </c>
      <c r="F714">
        <f t="shared" si="35"/>
        <v>-0.53299999999999725</v>
      </c>
      <c r="G714" s="2">
        <v>43973.067275672962</v>
      </c>
      <c r="H714" t="s">
        <v>94</v>
      </c>
      <c r="I714">
        <v>3.59</v>
      </c>
      <c r="J714">
        <v>3.57</v>
      </c>
      <c r="K714" s="2">
        <v>43971.634722222218</v>
      </c>
      <c r="L714">
        <v>6.9156293222684241E-3</v>
      </c>
      <c r="M714" s="2">
        <v>43973.074449120642</v>
      </c>
      <c r="N714" t="s">
        <v>94</v>
      </c>
      <c r="O714">
        <v>3.59</v>
      </c>
      <c r="P714">
        <v>3.57</v>
      </c>
      <c r="Q714" s="2">
        <v>43971.634722222218</v>
      </c>
      <c r="R714">
        <v>1.6438356164383581E-2</v>
      </c>
      <c r="S714" s="2">
        <v>43973.076822708819</v>
      </c>
      <c r="T714" t="s">
        <v>94</v>
      </c>
      <c r="U714">
        <v>3.59</v>
      </c>
      <c r="V714">
        <v>3.57</v>
      </c>
      <c r="W714" s="2">
        <v>43971.634722222218</v>
      </c>
      <c r="X714">
        <v>1.6438356164383581E-2</v>
      </c>
      <c r="Y714" s="2">
        <v>43973.079571050213</v>
      </c>
      <c r="Z714" t="s">
        <v>94</v>
      </c>
      <c r="AA714">
        <v>3.59</v>
      </c>
      <c r="AB714">
        <v>3.57</v>
      </c>
      <c r="AC714" s="2">
        <v>43971.634722222218</v>
      </c>
      <c r="AD714">
        <v>1.3736263736263811E-2</v>
      </c>
      <c r="AE714" s="2">
        <v>43973.082711161107</v>
      </c>
      <c r="AF714" t="s">
        <v>94</v>
      </c>
      <c r="AG714">
        <v>3.59</v>
      </c>
      <c r="AH714">
        <v>3.57</v>
      </c>
      <c r="AI714" s="2">
        <v>43971.634722222218</v>
      </c>
      <c r="AJ714">
        <v>2.312925170068026E-2</v>
      </c>
      <c r="AK714" s="2">
        <v>43973.086032456747</v>
      </c>
      <c r="AL714" t="s">
        <v>94</v>
      </c>
      <c r="AM714">
        <v>3.59</v>
      </c>
      <c r="AN714">
        <v>3.57</v>
      </c>
      <c r="AO714" s="2">
        <v>43971.634722222218</v>
      </c>
      <c r="AP714">
        <v>2.4456521739130519E-2</v>
      </c>
      <c r="AQ714" s="2">
        <v>43973.089743040327</v>
      </c>
      <c r="AR714" t="s">
        <v>94</v>
      </c>
      <c r="AS714">
        <v>3.59</v>
      </c>
      <c r="AT714">
        <v>3.57</v>
      </c>
      <c r="AU714" s="2">
        <v>43971.634722222218</v>
      </c>
      <c r="AV714">
        <v>2.312925170068026E-2</v>
      </c>
      <c r="AW714" s="2">
        <v>43973.09344413675</v>
      </c>
      <c r="AX714" t="s">
        <v>94</v>
      </c>
      <c r="AY714">
        <v>3.59</v>
      </c>
      <c r="AZ714">
        <v>3.57</v>
      </c>
      <c r="BA714" s="2">
        <v>43971.634722222218</v>
      </c>
      <c r="BB714">
        <v>2.3793337865397779E-2</v>
      </c>
      <c r="BC714" s="2">
        <v>43973.097346774302</v>
      </c>
      <c r="BD714" t="s">
        <v>94</v>
      </c>
      <c r="BE714">
        <v>3.59</v>
      </c>
      <c r="BF714">
        <v>3.57</v>
      </c>
      <c r="BG714" s="2">
        <v>43971.634722222218</v>
      </c>
      <c r="BH714">
        <v>2.312925170068026E-2</v>
      </c>
      <c r="BI714" s="2">
        <v>43973.101443076368</v>
      </c>
      <c r="BJ714" t="s">
        <v>94</v>
      </c>
      <c r="BK714">
        <v>3.59</v>
      </c>
      <c r="BL714">
        <v>3.57</v>
      </c>
      <c r="BM714" s="2">
        <v>43971.634722222218</v>
      </c>
      <c r="BN714">
        <v>2.4456521739130519E-2</v>
      </c>
      <c r="BO714" s="2">
        <v>43973.105763082312</v>
      </c>
      <c r="BP714" t="s">
        <v>94</v>
      </c>
      <c r="BQ714">
        <v>3.59</v>
      </c>
      <c r="BR714">
        <v>3.57</v>
      </c>
      <c r="BS714" s="2">
        <v>43971.634722222218</v>
      </c>
      <c r="BT714">
        <v>2.4430011685100159E-2</v>
      </c>
      <c r="BU714" s="2">
        <v>43973.110375609067</v>
      </c>
      <c r="BV714" t="s">
        <v>94</v>
      </c>
      <c r="BW714">
        <v>3.59</v>
      </c>
      <c r="BX714">
        <v>3.57</v>
      </c>
      <c r="BY714" s="2">
        <v>43971.634722222218</v>
      </c>
      <c r="BZ714">
        <v>2.4456521739130519E-2</v>
      </c>
      <c r="CA714" s="2">
        <v>43973.11493002707</v>
      </c>
      <c r="CB714" t="s">
        <v>94</v>
      </c>
      <c r="CC714">
        <v>3.59</v>
      </c>
      <c r="CD714">
        <v>3.57</v>
      </c>
      <c r="CE714" s="2">
        <v>43971.634722222218</v>
      </c>
      <c r="CF714">
        <v>2.710027100271005E-2</v>
      </c>
      <c r="CG714" s="2">
        <v>43973.119683698184</v>
      </c>
      <c r="CH714" t="s">
        <v>94</v>
      </c>
      <c r="CI714">
        <v>3.59</v>
      </c>
      <c r="CJ714">
        <v>3.57</v>
      </c>
      <c r="CK714" s="2">
        <v>43971.634722222218</v>
      </c>
      <c r="CL714">
        <v>2.710027100271005E-2</v>
      </c>
      <c r="CM714" s="2">
        <v>43973.124724158319</v>
      </c>
      <c r="CN714" t="s">
        <v>92</v>
      </c>
      <c r="CO714">
        <v>3.59</v>
      </c>
      <c r="CP714">
        <v>3.57</v>
      </c>
      <c r="CQ714" s="2">
        <v>43971.634722222218</v>
      </c>
    </row>
    <row r="715" spans="1:95" x14ac:dyDescent="0.25">
      <c r="A715" s="1">
        <v>713</v>
      </c>
      <c r="B715">
        <v>-2.9999999999999801E-2</v>
      </c>
      <c r="C715">
        <v>1.1142061281337061E-3</v>
      </c>
      <c r="D715">
        <f t="shared" si="33"/>
        <v>-1</v>
      </c>
      <c r="E715">
        <f t="shared" si="34"/>
        <v>0.66481994459833849</v>
      </c>
      <c r="F715">
        <f t="shared" si="35"/>
        <v>-0.56299999999999706</v>
      </c>
      <c r="G715" s="2">
        <v>43973.067288249244</v>
      </c>
      <c r="H715" t="s">
        <v>94</v>
      </c>
      <c r="I715">
        <v>3.5859999999999999</v>
      </c>
      <c r="J715">
        <v>3.58</v>
      </c>
      <c r="K715" s="2">
        <v>43971.635416666657</v>
      </c>
      <c r="L715">
        <v>6.5381205673759046E-3</v>
      </c>
      <c r="M715" s="2">
        <v>43973.074450927721</v>
      </c>
      <c r="N715" t="s">
        <v>94</v>
      </c>
      <c r="O715">
        <v>3.5859999999999999</v>
      </c>
      <c r="P715">
        <v>3.58</v>
      </c>
      <c r="Q715" s="2">
        <v>43971.635416666657</v>
      </c>
      <c r="R715">
        <v>8.0221300138313568E-3</v>
      </c>
      <c r="S715" s="2">
        <v>43973.076824007869</v>
      </c>
      <c r="T715" t="s">
        <v>94</v>
      </c>
      <c r="U715">
        <v>3.5859999999999999</v>
      </c>
      <c r="V715">
        <v>3.58</v>
      </c>
      <c r="W715" s="2">
        <v>43971.635416666657</v>
      </c>
      <c r="X715">
        <v>1.7534246575342478E-2</v>
      </c>
      <c r="Y715" s="2">
        <v>43973.079572834649</v>
      </c>
      <c r="Z715" t="s">
        <v>94</v>
      </c>
      <c r="AA715">
        <v>3.5859999999999999</v>
      </c>
      <c r="AB715">
        <v>3.58</v>
      </c>
      <c r="AC715" s="2">
        <v>43971.635416666657</v>
      </c>
      <c r="AD715">
        <v>1.7534246575342478E-2</v>
      </c>
      <c r="AE715" s="2">
        <v>43973.082715938617</v>
      </c>
      <c r="AF715" t="s">
        <v>94</v>
      </c>
      <c r="AG715">
        <v>3.5859999999999999</v>
      </c>
      <c r="AH715">
        <v>3.58</v>
      </c>
      <c r="AI715" s="2">
        <v>43971.635416666657</v>
      </c>
      <c r="AJ715">
        <v>1.4835164835164911E-2</v>
      </c>
      <c r="AK715" s="2">
        <v>43973.086034225227</v>
      </c>
      <c r="AL715" t="s">
        <v>94</v>
      </c>
      <c r="AM715">
        <v>3.5859999999999999</v>
      </c>
      <c r="AN715">
        <v>3.58</v>
      </c>
      <c r="AO715" s="2">
        <v>43971.635416666657</v>
      </c>
      <c r="AP715">
        <v>2.4217687074829929E-2</v>
      </c>
      <c r="AQ715" s="2">
        <v>43973.089745328347</v>
      </c>
      <c r="AR715" t="s">
        <v>94</v>
      </c>
      <c r="AS715">
        <v>3.5859999999999999</v>
      </c>
      <c r="AT715">
        <v>3.58</v>
      </c>
      <c r="AU715" s="2">
        <v>43971.635416666657</v>
      </c>
      <c r="AV715">
        <v>2.554347826086965E-2</v>
      </c>
      <c r="AW715" s="2">
        <v>43973.093445470913</v>
      </c>
      <c r="AX715" t="s">
        <v>94</v>
      </c>
      <c r="AY715">
        <v>3.5859999999999999</v>
      </c>
      <c r="AZ715">
        <v>3.58</v>
      </c>
      <c r="BA715" s="2">
        <v>43971.635416666657</v>
      </c>
      <c r="BB715">
        <v>2.4217687074829929E-2</v>
      </c>
      <c r="BC715" s="2">
        <v>43973.097348069583</v>
      </c>
      <c r="BD715" t="s">
        <v>94</v>
      </c>
      <c r="BE715">
        <v>3.5859999999999999</v>
      </c>
      <c r="BF715">
        <v>3.58</v>
      </c>
      <c r="BG715" s="2">
        <v>43971.635416666657</v>
      </c>
      <c r="BH715">
        <v>2.4881033310673109E-2</v>
      </c>
      <c r="BI715" s="2">
        <v>43973.101443810338</v>
      </c>
      <c r="BJ715" t="s">
        <v>94</v>
      </c>
      <c r="BK715">
        <v>3.5859999999999999</v>
      </c>
      <c r="BL715">
        <v>3.58</v>
      </c>
      <c r="BM715" s="2">
        <v>43971.635416666657</v>
      </c>
      <c r="BN715">
        <v>2.4217687074829929E-2</v>
      </c>
      <c r="BO715" s="2">
        <v>43973.105763873013</v>
      </c>
      <c r="BP715" t="s">
        <v>94</v>
      </c>
      <c r="BQ715">
        <v>3.5859999999999999</v>
      </c>
      <c r="BR715">
        <v>3.58</v>
      </c>
      <c r="BS715" s="2">
        <v>43971.635416666657</v>
      </c>
      <c r="BT715">
        <v>2.554347826086965E-2</v>
      </c>
      <c r="BU715" s="2">
        <v>43973.110376727433</v>
      </c>
      <c r="BV715" t="s">
        <v>94</v>
      </c>
      <c r="BW715">
        <v>3.5859999999999999</v>
      </c>
      <c r="BX715">
        <v>3.58</v>
      </c>
      <c r="BY715" s="2">
        <v>43971.635416666657</v>
      </c>
      <c r="BZ715">
        <v>2.5516997744503951E-2</v>
      </c>
      <c r="CA715" s="2">
        <v>43973.1149335675</v>
      </c>
      <c r="CB715" t="s">
        <v>94</v>
      </c>
      <c r="CC715">
        <v>3.5859999999999999</v>
      </c>
      <c r="CD715">
        <v>3.58</v>
      </c>
      <c r="CE715" s="2">
        <v>43971.635416666657</v>
      </c>
      <c r="CF715">
        <v>2.554347826086965E-2</v>
      </c>
      <c r="CG715" s="2">
        <v>43973.119686206541</v>
      </c>
      <c r="CH715" t="s">
        <v>94</v>
      </c>
      <c r="CI715">
        <v>3.5859999999999999</v>
      </c>
      <c r="CJ715">
        <v>3.58</v>
      </c>
      <c r="CK715" s="2">
        <v>43971.635416666657</v>
      </c>
      <c r="CL715">
        <v>2.8184281842818449E-2</v>
      </c>
      <c r="CM715" s="2">
        <v>43973.124726359951</v>
      </c>
      <c r="CN715" t="s">
        <v>94</v>
      </c>
      <c r="CO715">
        <v>3.5859999999999999</v>
      </c>
      <c r="CP715">
        <v>3.58</v>
      </c>
      <c r="CQ715" s="2">
        <v>43971.635416666657</v>
      </c>
    </row>
    <row r="716" spans="1:95" x14ac:dyDescent="0.25">
      <c r="A716" s="1">
        <v>714</v>
      </c>
      <c r="B716">
        <v>1.499999999999968E-2</v>
      </c>
      <c r="C716">
        <v>-6.6926938092582329E-3</v>
      </c>
      <c r="D716">
        <f t="shared" si="33"/>
        <v>1</v>
      </c>
      <c r="E716">
        <f t="shared" si="34"/>
        <v>-0.4172461752433847</v>
      </c>
      <c r="F716">
        <f t="shared" si="35"/>
        <v>-0.56299999999999706</v>
      </c>
      <c r="G716" s="2">
        <v>43973.067298585287</v>
      </c>
      <c r="H716" t="s">
        <v>91</v>
      </c>
      <c r="I716">
        <v>3.61</v>
      </c>
      <c r="J716">
        <v>3.61</v>
      </c>
      <c r="K716" s="2">
        <v>43971.636111111111</v>
      </c>
      <c r="L716">
        <v>-5.5710306406685289E-3</v>
      </c>
      <c r="M716" s="2">
        <v>43973.07445213668</v>
      </c>
      <c r="N716" t="s">
        <v>91</v>
      </c>
      <c r="O716">
        <v>3.61</v>
      </c>
      <c r="P716">
        <v>3.61</v>
      </c>
      <c r="Q716" s="2">
        <v>43971.636111111111</v>
      </c>
      <c r="R716">
        <v>-1.1081560283686721E-4</v>
      </c>
      <c r="S716" s="2">
        <v>43973.076826707787</v>
      </c>
      <c r="T716" t="s">
        <v>91</v>
      </c>
      <c r="U716">
        <v>3.61</v>
      </c>
      <c r="V716">
        <v>3.61</v>
      </c>
      <c r="W716" s="2">
        <v>43971.636111111111</v>
      </c>
      <c r="X716">
        <v>1.383125864453759E-3</v>
      </c>
      <c r="Y716" s="2">
        <v>43973.079574484123</v>
      </c>
      <c r="Z716" t="s">
        <v>94</v>
      </c>
      <c r="AA716">
        <v>3.61</v>
      </c>
      <c r="AB716">
        <v>3.61</v>
      </c>
      <c r="AC716" s="2">
        <v>43971.636111111111</v>
      </c>
      <c r="AD716">
        <v>1.095890410958905E-2</v>
      </c>
      <c r="AE716" s="2">
        <v>43973.082718425452</v>
      </c>
      <c r="AF716" t="s">
        <v>94</v>
      </c>
      <c r="AG716">
        <v>3.61</v>
      </c>
      <c r="AH716">
        <v>3.61</v>
      </c>
      <c r="AI716" s="2">
        <v>43971.636111111111</v>
      </c>
      <c r="AJ716">
        <v>1.095890410958905E-2</v>
      </c>
      <c r="AK716" s="2">
        <v>43973.086037444453</v>
      </c>
      <c r="AL716" t="s">
        <v>94</v>
      </c>
      <c r="AM716">
        <v>3.61</v>
      </c>
      <c r="AN716">
        <v>3.61</v>
      </c>
      <c r="AO716" s="2">
        <v>43971.636111111111</v>
      </c>
      <c r="AP716">
        <v>8.2417582417583096E-3</v>
      </c>
      <c r="AQ716" s="2">
        <v>43973.089747377591</v>
      </c>
      <c r="AR716" t="s">
        <v>94</v>
      </c>
      <c r="AS716">
        <v>3.61</v>
      </c>
      <c r="AT716">
        <v>3.61</v>
      </c>
      <c r="AU716" s="2">
        <v>43971.636111111111</v>
      </c>
      <c r="AV716">
        <v>1.7687074829931961E-2</v>
      </c>
      <c r="AW716" s="2">
        <v>43973.093448667132</v>
      </c>
      <c r="AX716" t="s">
        <v>94</v>
      </c>
      <c r="AY716">
        <v>3.61</v>
      </c>
      <c r="AZ716">
        <v>3.61</v>
      </c>
      <c r="BA716" s="2">
        <v>43971.636111111111</v>
      </c>
      <c r="BB716">
        <v>1.902173913043486E-2</v>
      </c>
      <c r="BC716" s="2">
        <v>43973.097349898308</v>
      </c>
      <c r="BD716" t="s">
        <v>94</v>
      </c>
      <c r="BE716">
        <v>3.61</v>
      </c>
      <c r="BF716">
        <v>3.61</v>
      </c>
      <c r="BG716" s="2">
        <v>43971.636111111111</v>
      </c>
      <c r="BH716">
        <v>1.7687074829931961E-2</v>
      </c>
      <c r="BI716" s="2">
        <v>43973.101445494052</v>
      </c>
      <c r="BJ716" t="s">
        <v>94</v>
      </c>
      <c r="BK716">
        <v>3.61</v>
      </c>
      <c r="BL716">
        <v>3.61</v>
      </c>
      <c r="BM716" s="2">
        <v>43971.636111111111</v>
      </c>
      <c r="BN716">
        <v>1.835486063902117E-2</v>
      </c>
      <c r="BO716" s="2">
        <v>43973.105768730522</v>
      </c>
      <c r="BP716" t="s">
        <v>94</v>
      </c>
      <c r="BQ716">
        <v>3.61</v>
      </c>
      <c r="BR716">
        <v>3.61</v>
      </c>
      <c r="BS716" s="2">
        <v>43971.636111111111</v>
      </c>
      <c r="BT716">
        <v>1.7687074829931961E-2</v>
      </c>
      <c r="BU716" s="2">
        <v>43973.110380645427</v>
      </c>
      <c r="BV716" t="s">
        <v>94</v>
      </c>
      <c r="BW716">
        <v>3.61</v>
      </c>
      <c r="BX716">
        <v>3.61</v>
      </c>
      <c r="BY716" s="2">
        <v>43971.636111111111</v>
      </c>
      <c r="BZ716">
        <v>1.902173913043486E-2</v>
      </c>
      <c r="CA716" s="2">
        <v>43973.114936888531</v>
      </c>
      <c r="CB716" t="s">
        <v>94</v>
      </c>
      <c r="CC716">
        <v>3.61</v>
      </c>
      <c r="CD716">
        <v>3.61</v>
      </c>
      <c r="CE716" s="2">
        <v>43971.636111111111</v>
      </c>
      <c r="CF716">
        <v>1.899508138808122E-2</v>
      </c>
      <c r="CG716" s="2">
        <v>43973.119690871397</v>
      </c>
      <c r="CH716" t="s">
        <v>94</v>
      </c>
      <c r="CI716">
        <v>3.61</v>
      </c>
      <c r="CJ716">
        <v>3.61</v>
      </c>
      <c r="CK716" s="2">
        <v>43971.636111111111</v>
      </c>
      <c r="CL716">
        <v>1.902173913043486E-2</v>
      </c>
      <c r="CM716" s="2">
        <v>43973.124728573814</v>
      </c>
      <c r="CN716" t="s">
        <v>94</v>
      </c>
      <c r="CO716">
        <v>3.61</v>
      </c>
      <c r="CP716">
        <v>3.61</v>
      </c>
      <c r="CQ716" s="2">
        <v>43971.636111111111</v>
      </c>
    </row>
    <row r="717" spans="1:95" x14ac:dyDescent="0.25">
      <c r="A717" s="1">
        <v>715</v>
      </c>
      <c r="B717">
        <v>0</v>
      </c>
      <c r="C717">
        <v>4.1551246537395239E-3</v>
      </c>
      <c r="D717">
        <f t="shared" si="33"/>
        <v>-1</v>
      </c>
      <c r="E717">
        <f t="shared" si="34"/>
        <v>0</v>
      </c>
      <c r="F717">
        <f t="shared" si="35"/>
        <v>-0.56299999999999706</v>
      </c>
      <c r="G717" s="2">
        <v>43973.067311700128</v>
      </c>
      <c r="H717" t="s">
        <v>92</v>
      </c>
      <c r="I717">
        <v>3.5950000000000002</v>
      </c>
      <c r="J717">
        <v>3.5950000000000002</v>
      </c>
      <c r="K717" s="2">
        <v>43971.636805555558</v>
      </c>
      <c r="L717">
        <v>-2.5097601784719301E-3</v>
      </c>
      <c r="M717" s="2">
        <v>43973.074454395573</v>
      </c>
      <c r="N717" t="s">
        <v>93</v>
      </c>
      <c r="O717">
        <v>3.5950000000000002</v>
      </c>
      <c r="P717">
        <v>3.5950000000000002</v>
      </c>
      <c r="Q717" s="2">
        <v>43971.636805555558</v>
      </c>
      <c r="R717">
        <v>-1.392757660167225E-3</v>
      </c>
      <c r="S717" s="2">
        <v>43973.076829215177</v>
      </c>
      <c r="T717" t="s">
        <v>93</v>
      </c>
      <c r="U717">
        <v>3.5950000000000002</v>
      </c>
      <c r="V717">
        <v>3.5950000000000002</v>
      </c>
      <c r="W717" s="2">
        <v>43971.636805555558</v>
      </c>
      <c r="X717">
        <v>4.0447695035460227E-3</v>
      </c>
      <c r="Y717" s="2">
        <v>43973.079575941287</v>
      </c>
      <c r="Z717" t="s">
        <v>94</v>
      </c>
      <c r="AA717">
        <v>3.5950000000000002</v>
      </c>
      <c r="AB717">
        <v>3.5950000000000002</v>
      </c>
      <c r="AC717" s="2">
        <v>43971.636805555558</v>
      </c>
      <c r="AD717">
        <v>5.5325034578146658E-3</v>
      </c>
      <c r="AE717" s="2">
        <v>43973.082721078739</v>
      </c>
      <c r="AF717" t="s">
        <v>94</v>
      </c>
      <c r="AG717">
        <v>3.5950000000000002</v>
      </c>
      <c r="AH717">
        <v>3.5950000000000002</v>
      </c>
      <c r="AI717" s="2">
        <v>43971.636805555558</v>
      </c>
      <c r="AJ717">
        <v>1.5068493150684851E-2</v>
      </c>
      <c r="AK717" s="2">
        <v>43973.086038071342</v>
      </c>
      <c r="AL717" t="s">
        <v>94</v>
      </c>
      <c r="AM717">
        <v>3.5950000000000002</v>
      </c>
      <c r="AN717">
        <v>3.5950000000000002</v>
      </c>
      <c r="AO717" s="2">
        <v>43971.636805555558</v>
      </c>
      <c r="AP717">
        <v>1.5068493150684851E-2</v>
      </c>
      <c r="AQ717" s="2">
        <v>43973.089751320484</v>
      </c>
      <c r="AR717" t="s">
        <v>94</v>
      </c>
      <c r="AS717">
        <v>3.5950000000000002</v>
      </c>
      <c r="AT717">
        <v>3.5950000000000002</v>
      </c>
      <c r="AU717" s="2">
        <v>43971.636805555558</v>
      </c>
      <c r="AV717">
        <v>1.236263736263734E-2</v>
      </c>
      <c r="AW717" s="2">
        <v>43973.093452954046</v>
      </c>
      <c r="AX717" t="s">
        <v>94</v>
      </c>
      <c r="AY717">
        <v>3.5950000000000002</v>
      </c>
      <c r="AZ717">
        <v>3.5950000000000002</v>
      </c>
      <c r="BA717" s="2">
        <v>43971.636805555558</v>
      </c>
      <c r="BB717">
        <v>2.1768707482993099E-2</v>
      </c>
      <c r="BC717" s="2">
        <v>43973.097353219528</v>
      </c>
      <c r="BD717" t="s">
        <v>94</v>
      </c>
      <c r="BE717">
        <v>3.5950000000000002</v>
      </c>
      <c r="BF717">
        <v>3.5950000000000002</v>
      </c>
      <c r="BG717" s="2">
        <v>43971.636805555558</v>
      </c>
      <c r="BH717">
        <v>2.309782608695651E-2</v>
      </c>
      <c r="BI717" s="2">
        <v>43973.101447753077</v>
      </c>
      <c r="BJ717" t="s">
        <v>94</v>
      </c>
      <c r="BK717">
        <v>3.5950000000000002</v>
      </c>
      <c r="BL717">
        <v>3.5950000000000002</v>
      </c>
      <c r="BM717" s="2">
        <v>43971.636805555558</v>
      </c>
      <c r="BN717">
        <v>2.1768707482993099E-2</v>
      </c>
      <c r="BO717" s="2">
        <v>43973.105771769129</v>
      </c>
      <c r="BP717" t="s">
        <v>94</v>
      </c>
      <c r="BQ717">
        <v>3.5950000000000002</v>
      </c>
      <c r="BR717">
        <v>3.5950000000000002</v>
      </c>
      <c r="BS717" s="2">
        <v>43971.636805555558</v>
      </c>
      <c r="BT717">
        <v>2.243371855880354E-2</v>
      </c>
      <c r="BU717" s="2">
        <v>43973.110383007523</v>
      </c>
      <c r="BV717" t="s">
        <v>94</v>
      </c>
      <c r="BW717">
        <v>3.5950000000000002</v>
      </c>
      <c r="BX717">
        <v>3.5950000000000002</v>
      </c>
      <c r="BY717" s="2">
        <v>43971.636805555558</v>
      </c>
      <c r="BZ717">
        <v>2.1768707482993099E-2</v>
      </c>
      <c r="CA717" s="2">
        <v>43973.114939227533</v>
      </c>
      <c r="CB717" t="s">
        <v>94</v>
      </c>
      <c r="CC717">
        <v>3.5950000000000002</v>
      </c>
      <c r="CD717">
        <v>3.5950000000000002</v>
      </c>
      <c r="CE717" s="2">
        <v>43971.636805555558</v>
      </c>
      <c r="CF717">
        <v>2.309782608695651E-2</v>
      </c>
      <c r="CG717" s="2">
        <v>43973.119693368353</v>
      </c>
      <c r="CH717" t="s">
        <v>94</v>
      </c>
      <c r="CI717">
        <v>3.5950000000000002</v>
      </c>
      <c r="CJ717">
        <v>3.5950000000000002</v>
      </c>
      <c r="CK717" s="2">
        <v>43971.636805555558</v>
      </c>
      <c r="CL717">
        <v>2.307127911084534E-2</v>
      </c>
      <c r="CM717" s="2">
        <v>43973.124732780772</v>
      </c>
      <c r="CN717" t="s">
        <v>94</v>
      </c>
      <c r="CO717">
        <v>3.5950000000000002</v>
      </c>
      <c r="CP717">
        <v>3.5950000000000002</v>
      </c>
      <c r="CQ717" s="2">
        <v>43971.636805555558</v>
      </c>
    </row>
    <row r="718" spans="1:95" x14ac:dyDescent="0.25">
      <c r="A718" s="1">
        <v>716</v>
      </c>
      <c r="B718">
        <v>0</v>
      </c>
      <c r="C718">
        <v>0</v>
      </c>
      <c r="D718">
        <f t="shared" si="33"/>
        <v>-1</v>
      </c>
      <c r="E718">
        <f t="shared" si="34"/>
        <v>0</v>
      </c>
      <c r="F718">
        <f t="shared" si="35"/>
        <v>-0.56299999999999706</v>
      </c>
      <c r="G718" s="2">
        <v>43973.067320262919</v>
      </c>
      <c r="H718" t="s">
        <v>94</v>
      </c>
      <c r="I718">
        <v>3.5950000000000002</v>
      </c>
      <c r="J718">
        <v>3.5950000000000002</v>
      </c>
      <c r="K718" s="2">
        <v>43971.637499999997</v>
      </c>
      <c r="L718">
        <v>4.1551246537395239E-3</v>
      </c>
      <c r="M718" s="2">
        <v>43973.074457333147</v>
      </c>
      <c r="N718" t="s">
        <v>92</v>
      </c>
      <c r="O718">
        <v>3.5950000000000002</v>
      </c>
      <c r="P718">
        <v>3.5950000000000002</v>
      </c>
      <c r="Q718" s="2">
        <v>43971.637499999997</v>
      </c>
      <c r="R718">
        <v>-2.5097601784719301E-3</v>
      </c>
      <c r="S718" s="2">
        <v>43973.076831576203</v>
      </c>
      <c r="T718" t="s">
        <v>93</v>
      </c>
      <c r="U718">
        <v>3.5950000000000002</v>
      </c>
      <c r="V718">
        <v>3.5950000000000002</v>
      </c>
      <c r="W718" s="2">
        <v>43971.637499999997</v>
      </c>
      <c r="X718">
        <v>-1.392757660167225E-3</v>
      </c>
      <c r="Y718" s="2">
        <v>43973.079578245874</v>
      </c>
      <c r="Z718" t="s">
        <v>91</v>
      </c>
      <c r="AA718">
        <v>3.5950000000000002</v>
      </c>
      <c r="AB718">
        <v>3.5950000000000002</v>
      </c>
      <c r="AC718" s="2">
        <v>43971.637499999997</v>
      </c>
      <c r="AD718">
        <v>4.0447695035460227E-3</v>
      </c>
      <c r="AE718" s="2">
        <v>43973.082724434127</v>
      </c>
      <c r="AF718" t="s">
        <v>94</v>
      </c>
      <c r="AG718">
        <v>3.5950000000000002</v>
      </c>
      <c r="AH718">
        <v>3.5950000000000002</v>
      </c>
      <c r="AI718" s="2">
        <v>43971.637499999997</v>
      </c>
      <c r="AJ718">
        <v>5.5325034578146658E-3</v>
      </c>
      <c r="AK718" s="2">
        <v>43973.086042516479</v>
      </c>
      <c r="AL718" t="s">
        <v>94</v>
      </c>
      <c r="AM718">
        <v>3.5950000000000002</v>
      </c>
      <c r="AN718">
        <v>3.5950000000000002</v>
      </c>
      <c r="AO718" s="2">
        <v>43971.637499999997</v>
      </c>
      <c r="AP718">
        <v>1.5068493150684851E-2</v>
      </c>
      <c r="AQ718" s="2">
        <v>43973.089755296183</v>
      </c>
      <c r="AR718" t="s">
        <v>94</v>
      </c>
      <c r="AS718">
        <v>3.5950000000000002</v>
      </c>
      <c r="AT718">
        <v>3.5950000000000002</v>
      </c>
      <c r="AU718" s="2">
        <v>43971.637499999997</v>
      </c>
      <c r="AV718">
        <v>1.5068493150684851E-2</v>
      </c>
      <c r="AW718" s="2">
        <v>43973.093454400063</v>
      </c>
      <c r="AX718" t="s">
        <v>94</v>
      </c>
      <c r="AY718">
        <v>3.5950000000000002</v>
      </c>
      <c r="AZ718">
        <v>3.5950000000000002</v>
      </c>
      <c r="BA718" s="2">
        <v>43971.637499999997</v>
      </c>
      <c r="BB718">
        <v>1.236263736263734E-2</v>
      </c>
      <c r="BC718" s="2">
        <v>43973.097355483733</v>
      </c>
      <c r="BD718" t="s">
        <v>94</v>
      </c>
      <c r="BE718">
        <v>3.5950000000000002</v>
      </c>
      <c r="BF718">
        <v>3.5950000000000002</v>
      </c>
      <c r="BG718" s="2">
        <v>43971.637499999997</v>
      </c>
      <c r="BH718">
        <v>2.1768707482993099E-2</v>
      </c>
      <c r="BI718" s="2">
        <v>43973.101448769332</v>
      </c>
      <c r="BJ718" t="s">
        <v>94</v>
      </c>
      <c r="BK718">
        <v>3.5950000000000002</v>
      </c>
      <c r="BL718">
        <v>3.5950000000000002</v>
      </c>
      <c r="BM718" s="2">
        <v>43971.637499999997</v>
      </c>
      <c r="BN718">
        <v>2.309782608695651E-2</v>
      </c>
      <c r="BO718" s="2">
        <v>43973.105775463082</v>
      </c>
      <c r="BP718" t="s">
        <v>94</v>
      </c>
      <c r="BQ718">
        <v>3.5950000000000002</v>
      </c>
      <c r="BR718">
        <v>3.5950000000000002</v>
      </c>
      <c r="BS718" s="2">
        <v>43971.637499999997</v>
      </c>
      <c r="BT718">
        <v>2.1768707482993099E-2</v>
      </c>
      <c r="BU718" s="2">
        <v>43973.110386295317</v>
      </c>
      <c r="BV718" t="s">
        <v>94</v>
      </c>
      <c r="BW718">
        <v>3.5950000000000002</v>
      </c>
      <c r="BX718">
        <v>3.5950000000000002</v>
      </c>
      <c r="BY718" s="2">
        <v>43971.637499999997</v>
      </c>
      <c r="BZ718">
        <v>2.243371855880354E-2</v>
      </c>
      <c r="CA718" s="2">
        <v>43973.114941719141</v>
      </c>
      <c r="CB718" t="s">
        <v>94</v>
      </c>
      <c r="CC718">
        <v>3.5950000000000002</v>
      </c>
      <c r="CD718">
        <v>3.5950000000000002</v>
      </c>
      <c r="CE718" s="2">
        <v>43971.637499999997</v>
      </c>
      <c r="CF718">
        <v>2.1768707482993099E-2</v>
      </c>
      <c r="CG718" s="2">
        <v>43973.119695300113</v>
      </c>
      <c r="CH718" t="s">
        <v>94</v>
      </c>
      <c r="CI718">
        <v>3.5950000000000002</v>
      </c>
      <c r="CJ718">
        <v>3.5950000000000002</v>
      </c>
      <c r="CK718" s="2">
        <v>43971.637499999997</v>
      </c>
      <c r="CL718">
        <v>2.309782608695651E-2</v>
      </c>
      <c r="CM718" s="2">
        <v>43973.124735164478</v>
      </c>
      <c r="CN718" t="s">
        <v>94</v>
      </c>
      <c r="CO718">
        <v>3.5950000000000002</v>
      </c>
      <c r="CP718">
        <v>3.5950000000000002</v>
      </c>
      <c r="CQ718" s="2">
        <v>43971.637499999997</v>
      </c>
    </row>
    <row r="719" spans="1:95" x14ac:dyDescent="0.25">
      <c r="A719" s="1">
        <v>717</v>
      </c>
      <c r="B719">
        <v>0</v>
      </c>
      <c r="C719">
        <v>0</v>
      </c>
      <c r="D719">
        <f t="shared" si="33"/>
        <v>-1</v>
      </c>
      <c r="E719">
        <f t="shared" si="34"/>
        <v>0.13888888888888593</v>
      </c>
      <c r="F719">
        <f t="shared" si="35"/>
        <v>-0.56299999999999706</v>
      </c>
      <c r="G719" s="2">
        <v>43973.067331638224</v>
      </c>
      <c r="H719" t="s">
        <v>94</v>
      </c>
      <c r="I719">
        <v>3.5950000000000002</v>
      </c>
      <c r="J719">
        <v>3.5950000000000002</v>
      </c>
      <c r="K719" s="2">
        <v>43971.638194444437</v>
      </c>
      <c r="L719">
        <v>0</v>
      </c>
      <c r="M719" s="2">
        <v>43973.074458869312</v>
      </c>
      <c r="N719" t="s">
        <v>94</v>
      </c>
      <c r="O719">
        <v>3.5950000000000002</v>
      </c>
      <c r="P719">
        <v>3.5950000000000002</v>
      </c>
      <c r="Q719" s="2">
        <v>43971.638194444437</v>
      </c>
      <c r="R719">
        <v>4.1551246537395239E-3</v>
      </c>
      <c r="S719" s="2">
        <v>43973.076835394539</v>
      </c>
      <c r="T719" t="s">
        <v>92</v>
      </c>
      <c r="U719">
        <v>3.5950000000000002</v>
      </c>
      <c r="V719">
        <v>3.5950000000000002</v>
      </c>
      <c r="W719" s="2">
        <v>43971.638194444437</v>
      </c>
      <c r="X719">
        <v>-2.5097601784719301E-3</v>
      </c>
      <c r="Y719" s="2">
        <v>43973.079580742327</v>
      </c>
      <c r="Z719" t="s">
        <v>93</v>
      </c>
      <c r="AA719">
        <v>3.5950000000000002</v>
      </c>
      <c r="AB719">
        <v>3.5950000000000002</v>
      </c>
      <c r="AC719" s="2">
        <v>43971.638194444437</v>
      </c>
      <c r="AD719">
        <v>-1.392757660167225E-3</v>
      </c>
      <c r="AE719" s="2">
        <v>43973.082728376212</v>
      </c>
      <c r="AF719" t="s">
        <v>91</v>
      </c>
      <c r="AG719">
        <v>3.5950000000000002</v>
      </c>
      <c r="AH719">
        <v>3.5950000000000002</v>
      </c>
      <c r="AI719" s="2">
        <v>43971.638194444437</v>
      </c>
      <c r="AJ719">
        <v>4.0447695035460227E-3</v>
      </c>
      <c r="AK719" s="2">
        <v>43973.086044945521</v>
      </c>
      <c r="AL719" t="s">
        <v>94</v>
      </c>
      <c r="AM719">
        <v>3.5950000000000002</v>
      </c>
      <c r="AN719">
        <v>3.5950000000000002</v>
      </c>
      <c r="AO719" s="2">
        <v>43971.638194444437</v>
      </c>
      <c r="AP719">
        <v>5.5325034578146658E-3</v>
      </c>
      <c r="AQ719" s="2">
        <v>43973.089756595211</v>
      </c>
      <c r="AR719" t="s">
        <v>94</v>
      </c>
      <c r="AS719">
        <v>3.5950000000000002</v>
      </c>
      <c r="AT719">
        <v>3.5950000000000002</v>
      </c>
      <c r="AU719" s="2">
        <v>43971.638194444437</v>
      </c>
      <c r="AV719">
        <v>1.5068493150684851E-2</v>
      </c>
      <c r="AW719" s="2">
        <v>43973.09345699814</v>
      </c>
      <c r="AX719" t="s">
        <v>94</v>
      </c>
      <c r="AY719">
        <v>3.5950000000000002</v>
      </c>
      <c r="AZ719">
        <v>3.5950000000000002</v>
      </c>
      <c r="BA719" s="2">
        <v>43971.638194444437</v>
      </c>
      <c r="BB719">
        <v>1.5068493150684851E-2</v>
      </c>
      <c r="BC719" s="2">
        <v>43973.097358235696</v>
      </c>
      <c r="BD719" t="s">
        <v>94</v>
      </c>
      <c r="BE719">
        <v>3.5950000000000002</v>
      </c>
      <c r="BF719">
        <v>3.5950000000000002</v>
      </c>
      <c r="BG719" s="2">
        <v>43971.638194444437</v>
      </c>
      <c r="BH719">
        <v>1.236263736263734E-2</v>
      </c>
      <c r="BI719" s="2">
        <v>43973.101452022987</v>
      </c>
      <c r="BJ719" t="s">
        <v>94</v>
      </c>
      <c r="BK719">
        <v>3.5950000000000002</v>
      </c>
      <c r="BL719">
        <v>3.5950000000000002</v>
      </c>
      <c r="BM719" s="2">
        <v>43971.638194444437</v>
      </c>
      <c r="BN719">
        <v>2.1768707482993099E-2</v>
      </c>
      <c r="BO719" s="2">
        <v>43973.105777089251</v>
      </c>
      <c r="BP719" t="s">
        <v>94</v>
      </c>
      <c r="BQ719">
        <v>3.5950000000000002</v>
      </c>
      <c r="BR719">
        <v>3.5950000000000002</v>
      </c>
      <c r="BS719" s="2">
        <v>43971.638194444437</v>
      </c>
      <c r="BT719">
        <v>2.309782608695651E-2</v>
      </c>
      <c r="BU719" s="2">
        <v>43973.110387933448</v>
      </c>
      <c r="BV719" t="s">
        <v>94</v>
      </c>
      <c r="BW719">
        <v>3.5950000000000002</v>
      </c>
      <c r="BX719">
        <v>3.5950000000000002</v>
      </c>
      <c r="BY719" s="2">
        <v>43971.638194444437</v>
      </c>
      <c r="BZ719">
        <v>2.1768707482993099E-2</v>
      </c>
      <c r="CA719" s="2">
        <v>43973.114943006251</v>
      </c>
      <c r="CB719" t="s">
        <v>94</v>
      </c>
      <c r="CC719">
        <v>3.5950000000000002</v>
      </c>
      <c r="CD719">
        <v>3.5950000000000002</v>
      </c>
      <c r="CE719" s="2">
        <v>43971.638194444437</v>
      </c>
      <c r="CF719">
        <v>2.243371855880354E-2</v>
      </c>
      <c r="CG719" s="2">
        <v>43973.119696745438</v>
      </c>
      <c r="CH719" t="s">
        <v>94</v>
      </c>
      <c r="CI719">
        <v>3.5950000000000002</v>
      </c>
      <c r="CJ719">
        <v>3.5950000000000002</v>
      </c>
      <c r="CK719" s="2">
        <v>43971.638194444437</v>
      </c>
      <c r="CL719">
        <v>2.1768707482993099E-2</v>
      </c>
      <c r="CM719" s="2">
        <v>43973.12473946331</v>
      </c>
      <c r="CN719" t="s">
        <v>94</v>
      </c>
      <c r="CO719">
        <v>3.5950000000000002</v>
      </c>
      <c r="CP719">
        <v>3.5950000000000002</v>
      </c>
      <c r="CQ719" s="2">
        <v>43971.638194444437</v>
      </c>
    </row>
    <row r="720" spans="1:95" x14ac:dyDescent="0.25">
      <c r="A720" s="1">
        <v>718</v>
      </c>
      <c r="B720">
        <v>-1.499999999999968E-2</v>
      </c>
      <c r="C720">
        <v>-1.390820584144616E-3</v>
      </c>
      <c r="D720">
        <f t="shared" si="33"/>
        <v>-1</v>
      </c>
      <c r="E720">
        <f t="shared" si="34"/>
        <v>0.27700831024930156</v>
      </c>
      <c r="F720">
        <f t="shared" si="35"/>
        <v>-0.56299999999999706</v>
      </c>
      <c r="G720" s="2">
        <v>43973.067343510556</v>
      </c>
      <c r="H720" t="s">
        <v>91</v>
      </c>
      <c r="I720">
        <v>3.6</v>
      </c>
      <c r="J720">
        <v>3.5950000000000002</v>
      </c>
      <c r="K720" s="2">
        <v>43971.638888888891</v>
      </c>
      <c r="L720">
        <v>-1.390820584144616E-3</v>
      </c>
      <c r="M720" s="2">
        <v>43973.074460168631</v>
      </c>
      <c r="N720" t="s">
        <v>91</v>
      </c>
      <c r="O720">
        <v>3.6</v>
      </c>
      <c r="P720">
        <v>3.5950000000000002</v>
      </c>
      <c r="Q720" s="2">
        <v>43971.638888888891</v>
      </c>
      <c r="R720">
        <v>-1.390820584144616E-3</v>
      </c>
      <c r="S720" s="2">
        <v>43973.076840240392</v>
      </c>
      <c r="T720" t="s">
        <v>91</v>
      </c>
      <c r="U720">
        <v>3.6</v>
      </c>
      <c r="V720">
        <v>3.5950000000000002</v>
      </c>
      <c r="W720" s="2">
        <v>43971.638888888891</v>
      </c>
      <c r="X720">
        <v>2.7700831024930158E-3</v>
      </c>
      <c r="Y720" s="2">
        <v>43973.079583904902</v>
      </c>
      <c r="Z720" t="s">
        <v>92</v>
      </c>
      <c r="AA720">
        <v>3.6</v>
      </c>
      <c r="AB720">
        <v>3.5950000000000002</v>
      </c>
      <c r="AC720" s="2">
        <v>43971.638888888891</v>
      </c>
      <c r="AD720">
        <v>-3.9040713887340309E-3</v>
      </c>
      <c r="AE720" s="2">
        <v>43973.082732025323</v>
      </c>
      <c r="AF720" t="s">
        <v>93</v>
      </c>
      <c r="AG720">
        <v>3.6</v>
      </c>
      <c r="AH720">
        <v>3.5950000000000002</v>
      </c>
      <c r="AI720" s="2">
        <v>43971.638888888891</v>
      </c>
      <c r="AJ720">
        <v>-2.785515320334326E-3</v>
      </c>
      <c r="AK720" s="2">
        <v>43973.08604915296</v>
      </c>
      <c r="AL720" t="s">
        <v>91</v>
      </c>
      <c r="AM720">
        <v>3.6</v>
      </c>
      <c r="AN720">
        <v>3.5950000000000002</v>
      </c>
      <c r="AO720" s="2">
        <v>43971.638888888891</v>
      </c>
      <c r="AP720">
        <v>2.659574468085059E-3</v>
      </c>
      <c r="AQ720" s="2">
        <v>43973.089759995928</v>
      </c>
      <c r="AR720" t="s">
        <v>94</v>
      </c>
      <c r="AS720">
        <v>3.6</v>
      </c>
      <c r="AT720">
        <v>3.5950000000000002</v>
      </c>
      <c r="AU720" s="2">
        <v>43971.638888888891</v>
      </c>
      <c r="AV720">
        <v>4.1493775933610297E-3</v>
      </c>
      <c r="AW720" s="2">
        <v>43973.093460545198</v>
      </c>
      <c r="AX720" t="s">
        <v>94</v>
      </c>
      <c r="AY720">
        <v>3.6</v>
      </c>
      <c r="AZ720">
        <v>3.5950000000000002</v>
      </c>
      <c r="BA720" s="2">
        <v>43971.638888888891</v>
      </c>
      <c r="BB720">
        <v>1.369863013698625E-2</v>
      </c>
      <c r="BC720" s="2">
        <v>43973.097361409251</v>
      </c>
      <c r="BD720" t="s">
        <v>94</v>
      </c>
      <c r="BE720">
        <v>3.6</v>
      </c>
      <c r="BF720">
        <v>3.5950000000000002</v>
      </c>
      <c r="BG720" s="2">
        <v>43971.638888888891</v>
      </c>
      <c r="BH720">
        <v>1.369863013698625E-2</v>
      </c>
      <c r="BI720" s="2">
        <v>43973.101454519281</v>
      </c>
      <c r="BJ720" t="s">
        <v>94</v>
      </c>
      <c r="BK720">
        <v>3.6</v>
      </c>
      <c r="BL720">
        <v>3.5950000000000002</v>
      </c>
      <c r="BM720" s="2">
        <v>43971.638888888891</v>
      </c>
      <c r="BN720">
        <v>1.0989010989011E-2</v>
      </c>
      <c r="BO720" s="2">
        <v>43973.105779840967</v>
      </c>
      <c r="BP720" t="s">
        <v>94</v>
      </c>
      <c r="BQ720">
        <v>3.6</v>
      </c>
      <c r="BR720">
        <v>3.5950000000000002</v>
      </c>
      <c r="BS720" s="2">
        <v>43971.638888888891</v>
      </c>
      <c r="BT720">
        <v>2.0408163265306051E-2</v>
      </c>
      <c r="BU720" s="2">
        <v>43973.1103897344</v>
      </c>
      <c r="BV720" t="s">
        <v>94</v>
      </c>
      <c r="BW720">
        <v>3.6</v>
      </c>
      <c r="BX720">
        <v>3.5950000000000002</v>
      </c>
      <c r="BY720" s="2">
        <v>43971.638888888891</v>
      </c>
      <c r="BZ720">
        <v>2.1739130434782629E-2</v>
      </c>
      <c r="CA720" s="2">
        <v>43973.114944849178</v>
      </c>
      <c r="CB720" t="s">
        <v>94</v>
      </c>
      <c r="CC720">
        <v>3.6</v>
      </c>
      <c r="CD720">
        <v>3.5950000000000002</v>
      </c>
      <c r="CE720" s="2">
        <v>43971.638888888891</v>
      </c>
      <c r="CF720">
        <v>2.0408163265306051E-2</v>
      </c>
      <c r="CG720" s="2">
        <v>43973.119702292177</v>
      </c>
      <c r="CH720" t="s">
        <v>94</v>
      </c>
      <c r="CI720">
        <v>3.6</v>
      </c>
      <c r="CJ720">
        <v>3.5950000000000002</v>
      </c>
      <c r="CK720" s="2">
        <v>43971.638888888891</v>
      </c>
      <c r="CL720">
        <v>2.1074099252209419E-2</v>
      </c>
      <c r="CM720" s="2">
        <v>43973.124743478751</v>
      </c>
      <c r="CN720" t="s">
        <v>94</v>
      </c>
      <c r="CO720">
        <v>3.6</v>
      </c>
      <c r="CP720">
        <v>3.5950000000000002</v>
      </c>
      <c r="CQ720" s="2">
        <v>43971.638888888891</v>
      </c>
    </row>
    <row r="721" spans="1:95" x14ac:dyDescent="0.25">
      <c r="A721" s="1">
        <v>719</v>
      </c>
      <c r="B721">
        <v>9.9999999999997868E-3</v>
      </c>
      <c r="C721">
        <v>-2.777777777777718E-3</v>
      </c>
      <c r="D721">
        <f t="shared" si="33"/>
        <v>-1</v>
      </c>
      <c r="E721">
        <f t="shared" si="34"/>
        <v>0</v>
      </c>
      <c r="F721">
        <f t="shared" si="35"/>
        <v>-0.56299999999999706</v>
      </c>
      <c r="G721" s="2">
        <v>43973.067347023811</v>
      </c>
      <c r="H721" t="s">
        <v>93</v>
      </c>
      <c r="I721">
        <v>3.61</v>
      </c>
      <c r="J721">
        <v>3.61</v>
      </c>
      <c r="K721" s="2">
        <v>43971.63958333333</v>
      </c>
      <c r="L721">
        <v>-4.1724617524338467E-3</v>
      </c>
      <c r="M721" s="2">
        <v>43973.074461467637</v>
      </c>
      <c r="N721" t="s">
        <v>93</v>
      </c>
      <c r="O721">
        <v>3.61</v>
      </c>
      <c r="P721">
        <v>3.61</v>
      </c>
      <c r="Q721" s="2">
        <v>43971.63958333333</v>
      </c>
      <c r="R721">
        <v>-4.1724617524338467E-3</v>
      </c>
      <c r="S721" s="2">
        <v>43973.076842997078</v>
      </c>
      <c r="T721" t="s">
        <v>93</v>
      </c>
      <c r="U721">
        <v>3.61</v>
      </c>
      <c r="V721">
        <v>3.61</v>
      </c>
      <c r="W721" s="2">
        <v>43971.63958333333</v>
      </c>
      <c r="X721">
        <v>-4.1724617524338467E-3</v>
      </c>
      <c r="Y721" s="2">
        <v>43973.079586672167</v>
      </c>
      <c r="Z721" t="s">
        <v>91</v>
      </c>
      <c r="AA721">
        <v>3.61</v>
      </c>
      <c r="AB721">
        <v>3.61</v>
      </c>
      <c r="AC721" s="2">
        <v>43971.63958333333</v>
      </c>
      <c r="AD721">
        <v>0</v>
      </c>
      <c r="AE721" s="2">
        <v>43973.082735662378</v>
      </c>
      <c r="AF721" t="s">
        <v>92</v>
      </c>
      <c r="AG721">
        <v>3.61</v>
      </c>
      <c r="AH721">
        <v>3.61</v>
      </c>
      <c r="AI721" s="2">
        <v>43971.63958333333</v>
      </c>
      <c r="AJ721">
        <v>-6.6926938092582329E-3</v>
      </c>
      <c r="AK721" s="2">
        <v>43973.086054513667</v>
      </c>
      <c r="AL721" t="s">
        <v>93</v>
      </c>
      <c r="AM721">
        <v>3.61</v>
      </c>
      <c r="AN721">
        <v>3.61</v>
      </c>
      <c r="AO721" s="2">
        <v>43971.63958333333</v>
      </c>
      <c r="AP721">
        <v>-5.5710306406685289E-3</v>
      </c>
      <c r="AQ721" s="2">
        <v>43973.089761441297</v>
      </c>
      <c r="AR721" t="s">
        <v>91</v>
      </c>
      <c r="AS721">
        <v>3.61</v>
      </c>
      <c r="AT721">
        <v>3.61</v>
      </c>
      <c r="AU721" s="2">
        <v>43971.63958333333</v>
      </c>
      <c r="AV721">
        <v>-1.1081560283686721E-4</v>
      </c>
      <c r="AW721" s="2">
        <v>43973.093465108461</v>
      </c>
      <c r="AX721" t="s">
        <v>91</v>
      </c>
      <c r="AY721">
        <v>3.61</v>
      </c>
      <c r="AZ721">
        <v>3.61</v>
      </c>
      <c r="BA721" s="2">
        <v>43971.63958333333</v>
      </c>
      <c r="BB721">
        <v>1.383125864453759E-3</v>
      </c>
      <c r="BC721" s="2">
        <v>43973.097365424153</v>
      </c>
      <c r="BD721" t="s">
        <v>94</v>
      </c>
      <c r="BE721">
        <v>3.61</v>
      </c>
      <c r="BF721">
        <v>3.61</v>
      </c>
      <c r="BG721" s="2">
        <v>43971.63958333333</v>
      </c>
      <c r="BH721">
        <v>1.095890410958905E-2</v>
      </c>
      <c r="BI721" s="2">
        <v>43973.101457779558</v>
      </c>
      <c r="BJ721" t="s">
        <v>94</v>
      </c>
      <c r="BK721">
        <v>3.61</v>
      </c>
      <c r="BL721">
        <v>3.61</v>
      </c>
      <c r="BM721" s="2">
        <v>43971.63958333333</v>
      </c>
      <c r="BN721">
        <v>1.095890410958905E-2</v>
      </c>
      <c r="BO721" s="2">
        <v>43973.105783742933</v>
      </c>
      <c r="BP721" t="s">
        <v>94</v>
      </c>
      <c r="BQ721">
        <v>3.61</v>
      </c>
      <c r="BR721">
        <v>3.61</v>
      </c>
      <c r="BS721" s="2">
        <v>43971.63958333333</v>
      </c>
      <c r="BT721">
        <v>8.2417582417583096E-3</v>
      </c>
      <c r="BU721" s="2">
        <v>43973.110392960101</v>
      </c>
      <c r="BV721" t="s">
        <v>94</v>
      </c>
      <c r="BW721">
        <v>3.61</v>
      </c>
      <c r="BX721">
        <v>3.61</v>
      </c>
      <c r="BY721" s="2">
        <v>43971.63958333333</v>
      </c>
      <c r="BZ721">
        <v>1.7687074829931961E-2</v>
      </c>
      <c r="CA721" s="2">
        <v>43973.114948180533</v>
      </c>
      <c r="CB721" t="s">
        <v>94</v>
      </c>
      <c r="CC721">
        <v>3.61</v>
      </c>
      <c r="CD721">
        <v>3.61</v>
      </c>
      <c r="CE721" s="2">
        <v>43971.63958333333</v>
      </c>
      <c r="CF721">
        <v>1.902173913043486E-2</v>
      </c>
      <c r="CG721" s="2">
        <v>43973.119704648198</v>
      </c>
      <c r="CH721" t="s">
        <v>94</v>
      </c>
      <c r="CI721">
        <v>3.61</v>
      </c>
      <c r="CJ721">
        <v>3.61</v>
      </c>
      <c r="CK721" s="2">
        <v>43971.63958333333</v>
      </c>
      <c r="CL721">
        <v>1.7687074829931961E-2</v>
      </c>
      <c r="CM721" s="2">
        <v>43973.124745285633</v>
      </c>
      <c r="CN721" t="s">
        <v>94</v>
      </c>
      <c r="CO721">
        <v>3.61</v>
      </c>
      <c r="CP721">
        <v>3.61</v>
      </c>
      <c r="CQ721" s="2">
        <v>43971.63958333333</v>
      </c>
    </row>
    <row r="722" spans="1:95" x14ac:dyDescent="0.25">
      <c r="A722" s="1">
        <v>720</v>
      </c>
      <c r="B722">
        <v>0</v>
      </c>
      <c r="C722">
        <v>0</v>
      </c>
      <c r="D722">
        <f t="shared" si="33"/>
        <v>-1</v>
      </c>
      <c r="E722">
        <f t="shared" si="34"/>
        <v>0</v>
      </c>
      <c r="F722">
        <f t="shared" si="35"/>
        <v>-0.56299999999999706</v>
      </c>
      <c r="G722" s="2">
        <v>43973.067361064757</v>
      </c>
      <c r="H722" t="s">
        <v>92</v>
      </c>
      <c r="I722">
        <v>3.61</v>
      </c>
      <c r="J722">
        <v>3.6</v>
      </c>
      <c r="K722" s="2">
        <v>43971.640277777777</v>
      </c>
      <c r="L722">
        <v>-2.777777777777718E-3</v>
      </c>
      <c r="M722" s="2">
        <v>43973.074463421319</v>
      </c>
      <c r="N722" t="s">
        <v>93</v>
      </c>
      <c r="O722">
        <v>3.61</v>
      </c>
      <c r="P722">
        <v>3.6</v>
      </c>
      <c r="Q722" s="2">
        <v>43971.640277777777</v>
      </c>
      <c r="R722">
        <v>-4.1724617524338467E-3</v>
      </c>
      <c r="S722" s="2">
        <v>43973.076848798482</v>
      </c>
      <c r="T722" t="s">
        <v>93</v>
      </c>
      <c r="U722">
        <v>3.61</v>
      </c>
      <c r="V722">
        <v>3.6</v>
      </c>
      <c r="W722" s="2">
        <v>43971.640277777777</v>
      </c>
      <c r="X722">
        <v>-4.1724617524338467E-3</v>
      </c>
      <c r="Y722" s="2">
        <v>43973.079590034249</v>
      </c>
      <c r="Z722" t="s">
        <v>93</v>
      </c>
      <c r="AA722">
        <v>3.61</v>
      </c>
      <c r="AB722">
        <v>3.6</v>
      </c>
      <c r="AC722" s="2">
        <v>43971.640277777777</v>
      </c>
      <c r="AD722">
        <v>-4.1724617524338467E-3</v>
      </c>
      <c r="AE722" s="2">
        <v>43973.082737469813</v>
      </c>
      <c r="AF722" t="s">
        <v>91</v>
      </c>
      <c r="AG722">
        <v>3.61</v>
      </c>
      <c r="AH722">
        <v>3.6</v>
      </c>
      <c r="AI722" s="2">
        <v>43971.640277777777</v>
      </c>
      <c r="AJ722">
        <v>0</v>
      </c>
      <c r="AK722" s="2">
        <v>43973.086058794783</v>
      </c>
      <c r="AL722" t="s">
        <v>92</v>
      </c>
      <c r="AM722">
        <v>3.61</v>
      </c>
      <c r="AN722">
        <v>3.6</v>
      </c>
      <c r="AO722" s="2">
        <v>43971.640277777777</v>
      </c>
      <c r="AP722">
        <v>-6.6926938092582329E-3</v>
      </c>
      <c r="AQ722" s="2">
        <v>43973.089763278003</v>
      </c>
      <c r="AR722" t="s">
        <v>93</v>
      </c>
      <c r="AS722">
        <v>3.61</v>
      </c>
      <c r="AT722">
        <v>3.6</v>
      </c>
      <c r="AU722" s="2">
        <v>43971.640277777777</v>
      </c>
      <c r="AV722">
        <v>-5.5710306406685289E-3</v>
      </c>
      <c r="AW722" s="2">
        <v>43973.093468622188</v>
      </c>
      <c r="AX722" t="s">
        <v>93</v>
      </c>
      <c r="AY722">
        <v>3.61</v>
      </c>
      <c r="AZ722">
        <v>3.6</v>
      </c>
      <c r="BA722" s="2">
        <v>43971.640277777777</v>
      </c>
      <c r="BB722">
        <v>-1.1081560283686721E-4</v>
      </c>
      <c r="BC722" s="2">
        <v>43973.097368473973</v>
      </c>
      <c r="BD722" t="s">
        <v>91</v>
      </c>
      <c r="BE722">
        <v>3.61</v>
      </c>
      <c r="BF722">
        <v>3.6</v>
      </c>
      <c r="BG722" s="2">
        <v>43971.640277777777</v>
      </c>
      <c r="BH722">
        <v>1.383125864453759E-3</v>
      </c>
      <c r="BI722" s="2">
        <v>43973.101459236212</v>
      </c>
      <c r="BJ722" t="s">
        <v>94</v>
      </c>
      <c r="BK722">
        <v>3.61</v>
      </c>
      <c r="BL722">
        <v>3.6</v>
      </c>
      <c r="BM722" s="2">
        <v>43971.640277777777</v>
      </c>
      <c r="BN722">
        <v>1.095890410958905E-2</v>
      </c>
      <c r="BO722" s="2">
        <v>43973.105784624473</v>
      </c>
      <c r="BP722" t="s">
        <v>94</v>
      </c>
      <c r="BQ722">
        <v>3.61</v>
      </c>
      <c r="BR722">
        <v>3.6</v>
      </c>
      <c r="BS722" s="2">
        <v>43971.640277777777</v>
      </c>
      <c r="BT722">
        <v>1.095890410958905E-2</v>
      </c>
      <c r="BU722" s="2">
        <v>43973.110395377167</v>
      </c>
      <c r="BV722" t="s">
        <v>94</v>
      </c>
      <c r="BW722">
        <v>3.61</v>
      </c>
      <c r="BX722">
        <v>3.6</v>
      </c>
      <c r="BY722" s="2">
        <v>43971.640277777777</v>
      </c>
      <c r="BZ722">
        <v>8.2417582417583096E-3</v>
      </c>
      <c r="CA722" s="2">
        <v>43973.114950896394</v>
      </c>
      <c r="CB722" t="s">
        <v>94</v>
      </c>
      <c r="CC722">
        <v>3.61</v>
      </c>
      <c r="CD722">
        <v>3.6</v>
      </c>
      <c r="CE722" s="2">
        <v>43971.640277777777</v>
      </c>
      <c r="CF722">
        <v>1.7687074829931961E-2</v>
      </c>
      <c r="CG722" s="2">
        <v>43973.119706444057</v>
      </c>
      <c r="CH722" t="s">
        <v>94</v>
      </c>
      <c r="CI722">
        <v>3.61</v>
      </c>
      <c r="CJ722">
        <v>3.6</v>
      </c>
      <c r="CK722" s="2">
        <v>43971.640277777777</v>
      </c>
      <c r="CL722">
        <v>1.902173913043486E-2</v>
      </c>
      <c r="CM722" s="2">
        <v>43973.1247496016</v>
      </c>
      <c r="CN722" t="s">
        <v>94</v>
      </c>
      <c r="CO722">
        <v>3.61</v>
      </c>
      <c r="CP722">
        <v>3.6</v>
      </c>
      <c r="CQ722" s="2">
        <v>43971.640277777777</v>
      </c>
    </row>
    <row r="723" spans="1:95" x14ac:dyDescent="0.25">
      <c r="A723" s="1">
        <v>721</v>
      </c>
      <c r="B723">
        <v>1.3000000000000791E-3</v>
      </c>
      <c r="C723">
        <v>0</v>
      </c>
      <c r="D723">
        <f t="shared" si="33"/>
        <v>-1</v>
      </c>
      <c r="E723">
        <f t="shared" si="34"/>
        <v>0</v>
      </c>
      <c r="F723">
        <f t="shared" si="35"/>
        <v>-0.56299999999999706</v>
      </c>
      <c r="G723" s="2">
        <v>43973.067368633841</v>
      </c>
      <c r="H723" t="s">
        <v>94</v>
      </c>
      <c r="I723">
        <v>3.61</v>
      </c>
      <c r="J723">
        <v>3.6</v>
      </c>
      <c r="K723" s="2">
        <v>43971.640972222223</v>
      </c>
      <c r="L723">
        <v>0</v>
      </c>
      <c r="M723" s="2">
        <v>43973.074464449754</v>
      </c>
      <c r="N723" t="s">
        <v>92</v>
      </c>
      <c r="O723">
        <v>3.61</v>
      </c>
      <c r="P723">
        <v>3.6</v>
      </c>
      <c r="Q723" s="2">
        <v>43971.640972222223</v>
      </c>
      <c r="R723">
        <v>-2.777777777777718E-3</v>
      </c>
      <c r="S723" s="2">
        <v>43973.076852390128</v>
      </c>
      <c r="T723" t="s">
        <v>93</v>
      </c>
      <c r="U723">
        <v>3.61</v>
      </c>
      <c r="V723">
        <v>3.6</v>
      </c>
      <c r="W723" s="2">
        <v>43971.640972222223</v>
      </c>
      <c r="X723">
        <v>-4.1724617524338467E-3</v>
      </c>
      <c r="Y723" s="2">
        <v>43973.079591857837</v>
      </c>
      <c r="Z723" t="s">
        <v>93</v>
      </c>
      <c r="AA723">
        <v>3.61</v>
      </c>
      <c r="AB723">
        <v>3.6</v>
      </c>
      <c r="AC723" s="2">
        <v>43971.640972222223</v>
      </c>
      <c r="AD723">
        <v>-4.1724617524338467E-3</v>
      </c>
      <c r="AE723" s="2">
        <v>43973.082739825542</v>
      </c>
      <c r="AF723" t="s">
        <v>93</v>
      </c>
      <c r="AG723">
        <v>3.61</v>
      </c>
      <c r="AH723">
        <v>3.6</v>
      </c>
      <c r="AI723" s="2">
        <v>43971.640972222223</v>
      </c>
      <c r="AJ723">
        <v>-4.1724617524338467E-3</v>
      </c>
      <c r="AK723" s="2">
        <v>43973.086063521921</v>
      </c>
      <c r="AL723" t="s">
        <v>91</v>
      </c>
      <c r="AM723">
        <v>3.61</v>
      </c>
      <c r="AN723">
        <v>3.6</v>
      </c>
      <c r="AO723" s="2">
        <v>43971.640972222223</v>
      </c>
      <c r="AP723">
        <v>0</v>
      </c>
      <c r="AQ723" s="2">
        <v>43973.089766954603</v>
      </c>
      <c r="AR723" t="s">
        <v>92</v>
      </c>
      <c r="AS723">
        <v>3.61</v>
      </c>
      <c r="AT723">
        <v>3.6</v>
      </c>
      <c r="AU723" s="2">
        <v>43971.640972222223</v>
      </c>
      <c r="AV723">
        <v>-6.6926938092582329E-3</v>
      </c>
      <c r="AW723" s="2">
        <v>43973.093471344313</v>
      </c>
      <c r="AX723" t="s">
        <v>93</v>
      </c>
      <c r="AY723">
        <v>3.61</v>
      </c>
      <c r="AZ723">
        <v>3.6</v>
      </c>
      <c r="BA723" s="2">
        <v>43971.640972222223</v>
      </c>
      <c r="BB723">
        <v>-5.5710306406685289E-3</v>
      </c>
      <c r="BC723" s="2">
        <v>43973.097370519121</v>
      </c>
      <c r="BD723" t="s">
        <v>93</v>
      </c>
      <c r="BE723">
        <v>3.61</v>
      </c>
      <c r="BF723">
        <v>3.6</v>
      </c>
      <c r="BG723" s="2">
        <v>43971.640972222223</v>
      </c>
      <c r="BH723">
        <v>-1.1081560283686721E-4</v>
      </c>
      <c r="BI723" s="2">
        <v>43973.10146412735</v>
      </c>
      <c r="BJ723" t="s">
        <v>91</v>
      </c>
      <c r="BK723">
        <v>3.61</v>
      </c>
      <c r="BL723">
        <v>3.6</v>
      </c>
      <c r="BM723" s="2">
        <v>43971.640972222223</v>
      </c>
      <c r="BN723">
        <v>1.383125864453759E-3</v>
      </c>
      <c r="BO723" s="2">
        <v>43973.105787425709</v>
      </c>
      <c r="BP723" t="s">
        <v>94</v>
      </c>
      <c r="BQ723">
        <v>3.61</v>
      </c>
      <c r="BR723">
        <v>3.6</v>
      </c>
      <c r="BS723" s="2">
        <v>43971.640972222223</v>
      </c>
      <c r="BT723">
        <v>1.095890410958905E-2</v>
      </c>
      <c r="BU723" s="2">
        <v>43973.11039930243</v>
      </c>
      <c r="BV723" t="s">
        <v>94</v>
      </c>
      <c r="BW723">
        <v>3.61</v>
      </c>
      <c r="BX723">
        <v>3.6</v>
      </c>
      <c r="BY723" s="2">
        <v>43971.640972222223</v>
      </c>
      <c r="BZ723">
        <v>1.095890410958905E-2</v>
      </c>
      <c r="CA723" s="2">
        <v>43973.114952172633</v>
      </c>
      <c r="CB723" t="s">
        <v>94</v>
      </c>
      <c r="CC723">
        <v>3.61</v>
      </c>
      <c r="CD723">
        <v>3.6</v>
      </c>
      <c r="CE723" s="2">
        <v>43971.640972222223</v>
      </c>
      <c r="CF723">
        <v>8.2417582417583096E-3</v>
      </c>
      <c r="CG723" s="2">
        <v>43973.119710261977</v>
      </c>
      <c r="CH723" t="s">
        <v>94</v>
      </c>
      <c r="CI723">
        <v>3.61</v>
      </c>
      <c r="CJ723">
        <v>3.6</v>
      </c>
      <c r="CK723" s="2">
        <v>43971.640972222223</v>
      </c>
      <c r="CL723">
        <v>1.7687074829931961E-2</v>
      </c>
      <c r="CM723" s="2">
        <v>43973.12475261707</v>
      </c>
      <c r="CN723" t="s">
        <v>94</v>
      </c>
      <c r="CO723">
        <v>3.61</v>
      </c>
      <c r="CP723">
        <v>3.6</v>
      </c>
      <c r="CQ723" s="2">
        <v>43971.640972222223</v>
      </c>
    </row>
    <row r="724" spans="1:95" x14ac:dyDescent="0.25">
      <c r="A724" s="1">
        <v>722</v>
      </c>
      <c r="B724">
        <v>-3.6799999999999937E-2</v>
      </c>
      <c r="C724">
        <v>0</v>
      </c>
      <c r="D724">
        <f t="shared" si="33"/>
        <v>-1</v>
      </c>
      <c r="E724">
        <f t="shared" si="34"/>
        <v>1.3661202185792423</v>
      </c>
      <c r="F724">
        <f t="shared" si="35"/>
        <v>-0.56299999999999706</v>
      </c>
      <c r="G724" s="2">
        <v>43973.067376100713</v>
      </c>
      <c r="H724" t="s">
        <v>94</v>
      </c>
      <c r="I724">
        <v>3.61</v>
      </c>
      <c r="J724">
        <v>3.5987</v>
      </c>
      <c r="K724" s="2">
        <v>43971.64166666667</v>
      </c>
      <c r="L724">
        <v>0</v>
      </c>
      <c r="M724" s="2">
        <v>43973.074465421159</v>
      </c>
      <c r="N724" t="s">
        <v>94</v>
      </c>
      <c r="O724">
        <v>3.61</v>
      </c>
      <c r="P724">
        <v>3.5987</v>
      </c>
      <c r="Q724" s="2">
        <v>43971.64166666667</v>
      </c>
      <c r="R724">
        <v>0</v>
      </c>
      <c r="S724" s="2">
        <v>43973.076855072097</v>
      </c>
      <c r="T724" t="s">
        <v>92</v>
      </c>
      <c r="U724">
        <v>3.61</v>
      </c>
      <c r="V724">
        <v>3.5987</v>
      </c>
      <c r="W724" s="2">
        <v>43971.64166666667</v>
      </c>
      <c r="X724">
        <v>-2.777777777777718E-3</v>
      </c>
      <c r="Y724" s="2">
        <v>43973.079594150848</v>
      </c>
      <c r="Z724" t="s">
        <v>93</v>
      </c>
      <c r="AA724">
        <v>3.61</v>
      </c>
      <c r="AB724">
        <v>3.5987</v>
      </c>
      <c r="AC724" s="2">
        <v>43971.64166666667</v>
      </c>
      <c r="AD724">
        <v>-4.1724617524338467E-3</v>
      </c>
      <c r="AE724" s="2">
        <v>43973.082741621867</v>
      </c>
      <c r="AF724" t="s">
        <v>93</v>
      </c>
      <c r="AG724">
        <v>3.61</v>
      </c>
      <c r="AH724">
        <v>3.5987</v>
      </c>
      <c r="AI724" s="2">
        <v>43971.64166666667</v>
      </c>
      <c r="AJ724">
        <v>-4.1724617524338467E-3</v>
      </c>
      <c r="AK724" s="2">
        <v>43973.086066041229</v>
      </c>
      <c r="AL724" t="s">
        <v>93</v>
      </c>
      <c r="AM724">
        <v>3.61</v>
      </c>
      <c r="AN724">
        <v>3.5987</v>
      </c>
      <c r="AO724" s="2">
        <v>43971.64166666667</v>
      </c>
      <c r="AP724">
        <v>-4.1724617524338467E-3</v>
      </c>
      <c r="AQ724" s="2">
        <v>43973.08976811832</v>
      </c>
      <c r="AR724" t="s">
        <v>91</v>
      </c>
      <c r="AS724">
        <v>3.61</v>
      </c>
      <c r="AT724">
        <v>3.5987</v>
      </c>
      <c r="AU724" s="2">
        <v>43971.64166666667</v>
      </c>
      <c r="AV724">
        <v>0</v>
      </c>
      <c r="AW724" s="2">
        <v>43973.093473851914</v>
      </c>
      <c r="AX724" t="s">
        <v>92</v>
      </c>
      <c r="AY724">
        <v>3.61</v>
      </c>
      <c r="AZ724">
        <v>3.5987</v>
      </c>
      <c r="BA724" s="2">
        <v>43971.64166666667</v>
      </c>
      <c r="BB724">
        <v>-6.6926938092582329E-3</v>
      </c>
      <c r="BC724" s="2">
        <v>43973.097373410426</v>
      </c>
      <c r="BD724" t="s">
        <v>93</v>
      </c>
      <c r="BE724">
        <v>3.61</v>
      </c>
      <c r="BF724">
        <v>3.5987</v>
      </c>
      <c r="BG724" s="2">
        <v>43971.64166666667</v>
      </c>
      <c r="BH724">
        <v>-5.5710306406685289E-3</v>
      </c>
      <c r="BI724" s="2">
        <v>43973.10146812626</v>
      </c>
      <c r="BJ724" t="s">
        <v>93</v>
      </c>
      <c r="BK724">
        <v>3.61</v>
      </c>
      <c r="BL724">
        <v>3.5987</v>
      </c>
      <c r="BM724" s="2">
        <v>43971.64166666667</v>
      </c>
      <c r="BN724">
        <v>-1.1081560283686721E-4</v>
      </c>
      <c r="BO724" s="2">
        <v>43973.105791255322</v>
      </c>
      <c r="BP724" t="s">
        <v>91</v>
      </c>
      <c r="BQ724">
        <v>3.61</v>
      </c>
      <c r="BR724">
        <v>3.5987</v>
      </c>
      <c r="BS724" s="2">
        <v>43971.64166666667</v>
      </c>
      <c r="BT724">
        <v>1.383125864453759E-3</v>
      </c>
      <c r="BU724" s="2">
        <v>43973.110401432059</v>
      </c>
      <c r="BV724" t="s">
        <v>94</v>
      </c>
      <c r="BW724">
        <v>3.61</v>
      </c>
      <c r="BX724">
        <v>3.5987</v>
      </c>
      <c r="BY724" s="2">
        <v>43971.64166666667</v>
      </c>
      <c r="BZ724">
        <v>1.095890410958905E-2</v>
      </c>
      <c r="CA724" s="2">
        <v>43973.114955279132</v>
      </c>
      <c r="CB724" t="s">
        <v>94</v>
      </c>
      <c r="CC724">
        <v>3.61</v>
      </c>
      <c r="CD724">
        <v>3.5987</v>
      </c>
      <c r="CE724" s="2">
        <v>43971.64166666667</v>
      </c>
      <c r="CF724">
        <v>1.095890410958905E-2</v>
      </c>
      <c r="CG724" s="2">
        <v>43973.119714058383</v>
      </c>
      <c r="CH724" t="s">
        <v>94</v>
      </c>
      <c r="CI724">
        <v>3.61</v>
      </c>
      <c r="CJ724">
        <v>3.5987</v>
      </c>
      <c r="CK724" s="2">
        <v>43971.64166666667</v>
      </c>
      <c r="CL724">
        <v>8.2417582417583096E-3</v>
      </c>
      <c r="CM724" s="2">
        <v>43973.124755690253</v>
      </c>
      <c r="CN724" t="s">
        <v>94</v>
      </c>
      <c r="CO724">
        <v>3.61</v>
      </c>
      <c r="CP724">
        <v>3.5987</v>
      </c>
      <c r="CQ724" s="2">
        <v>43971.64166666667</v>
      </c>
    </row>
    <row r="725" spans="1:95" x14ac:dyDescent="0.25">
      <c r="A725" s="1">
        <v>723</v>
      </c>
      <c r="B725">
        <v>1.5499999999999851E-2</v>
      </c>
      <c r="C725">
        <v>-1.385041551246545E-2</v>
      </c>
      <c r="D725">
        <f t="shared" si="33"/>
        <v>1</v>
      </c>
      <c r="E725">
        <f t="shared" si="34"/>
        <v>-0.27397260273973234</v>
      </c>
      <c r="F725">
        <f t="shared" si="35"/>
        <v>-0.56299999999999706</v>
      </c>
      <c r="G725" s="2">
        <v>43973.067384741677</v>
      </c>
      <c r="H725" t="s">
        <v>91</v>
      </c>
      <c r="I725">
        <v>3.66</v>
      </c>
      <c r="J725">
        <v>3.6355</v>
      </c>
      <c r="K725" s="2">
        <v>43971.642361111109</v>
      </c>
      <c r="L725">
        <v>-1.385041551246545E-2</v>
      </c>
      <c r="M725" s="2">
        <v>43973.07446696837</v>
      </c>
      <c r="N725" t="s">
        <v>91</v>
      </c>
      <c r="O725">
        <v>3.66</v>
      </c>
      <c r="P725">
        <v>3.6355</v>
      </c>
      <c r="Q725" s="2">
        <v>43971.642361111109</v>
      </c>
      <c r="R725">
        <v>-1.385041551246545E-2</v>
      </c>
      <c r="S725" s="2">
        <v>43973.076858005297</v>
      </c>
      <c r="T725" t="s">
        <v>91</v>
      </c>
      <c r="U725">
        <v>3.66</v>
      </c>
      <c r="V725">
        <v>3.6355</v>
      </c>
      <c r="W725" s="2">
        <v>43971.642361111109</v>
      </c>
      <c r="X725">
        <v>-1.385041551246545E-2</v>
      </c>
      <c r="Y725" s="2">
        <v>43973.079595777672</v>
      </c>
      <c r="Z725" t="s">
        <v>93</v>
      </c>
      <c r="AA725">
        <v>3.66</v>
      </c>
      <c r="AB725">
        <v>3.6355</v>
      </c>
      <c r="AC725" s="2">
        <v>43971.642361111109</v>
      </c>
      <c r="AD725">
        <v>-1.666666666666668E-2</v>
      </c>
      <c r="AE725" s="2">
        <v>43973.082745716267</v>
      </c>
      <c r="AF725" t="s">
        <v>93</v>
      </c>
      <c r="AG725">
        <v>3.66</v>
      </c>
      <c r="AH725">
        <v>3.6355</v>
      </c>
      <c r="AI725" s="2">
        <v>43971.642361111109</v>
      </c>
      <c r="AJ725">
        <v>-1.808066759388037E-2</v>
      </c>
      <c r="AK725" s="2">
        <v>43973.086068204662</v>
      </c>
      <c r="AL725" t="s">
        <v>93</v>
      </c>
      <c r="AM725">
        <v>3.66</v>
      </c>
      <c r="AN725">
        <v>3.6355</v>
      </c>
      <c r="AO725" s="2">
        <v>43971.642361111109</v>
      </c>
      <c r="AP725">
        <v>-1.808066759388037E-2</v>
      </c>
      <c r="AQ725" s="2">
        <v>43973.089771896994</v>
      </c>
      <c r="AR725" t="s">
        <v>93</v>
      </c>
      <c r="AS725">
        <v>3.66</v>
      </c>
      <c r="AT725">
        <v>3.6355</v>
      </c>
      <c r="AU725" s="2">
        <v>43971.642361111109</v>
      </c>
      <c r="AV725">
        <v>-1.808066759388037E-2</v>
      </c>
      <c r="AW725" s="2">
        <v>43973.093475275033</v>
      </c>
      <c r="AX725" t="s">
        <v>91</v>
      </c>
      <c r="AY725">
        <v>3.66</v>
      </c>
      <c r="AZ725">
        <v>3.6355</v>
      </c>
      <c r="BA725" s="2">
        <v>43971.642361111109</v>
      </c>
      <c r="BB725">
        <v>-1.385041551246545E-2</v>
      </c>
      <c r="BC725" s="2">
        <v>43973.097375839592</v>
      </c>
      <c r="BD725" t="s">
        <v>93</v>
      </c>
      <c r="BE725">
        <v>3.66</v>
      </c>
      <c r="BF725">
        <v>3.6355</v>
      </c>
      <c r="BG725" s="2">
        <v>43971.642361111109</v>
      </c>
      <c r="BH725">
        <v>-2.063580591187961E-2</v>
      </c>
      <c r="BI725" s="2">
        <v>43973.1014718316</v>
      </c>
      <c r="BJ725" t="s">
        <v>93</v>
      </c>
      <c r="BK725">
        <v>3.66</v>
      </c>
      <c r="BL725">
        <v>3.6355</v>
      </c>
      <c r="BM725" s="2">
        <v>43971.642361111109</v>
      </c>
      <c r="BN725">
        <v>-1.949860724233991E-2</v>
      </c>
      <c r="BO725" s="2">
        <v>43973.10579769413</v>
      </c>
      <c r="BP725" t="s">
        <v>93</v>
      </c>
      <c r="BQ725">
        <v>3.66</v>
      </c>
      <c r="BR725">
        <v>3.6355</v>
      </c>
      <c r="BS725" s="2">
        <v>43971.642361111109</v>
      </c>
      <c r="BT725">
        <v>-1.396276595744687E-2</v>
      </c>
      <c r="BU725" s="2">
        <v>43973.110404571758</v>
      </c>
      <c r="BV725" t="s">
        <v>91</v>
      </c>
      <c r="BW725">
        <v>3.66</v>
      </c>
      <c r="BX725">
        <v>3.6355</v>
      </c>
      <c r="BY725" s="2">
        <v>43971.642361111109</v>
      </c>
      <c r="BZ725">
        <v>-1.2448132780082969E-2</v>
      </c>
      <c r="CA725" s="2">
        <v>43973.114957431797</v>
      </c>
      <c r="CB725" t="s">
        <v>91</v>
      </c>
      <c r="CC725">
        <v>3.66</v>
      </c>
      <c r="CD725">
        <v>3.6355</v>
      </c>
      <c r="CE725" s="2">
        <v>43971.642361111109</v>
      </c>
      <c r="CF725">
        <v>-2.739726027397324E-3</v>
      </c>
      <c r="CG725" s="2">
        <v>43973.119718084738</v>
      </c>
      <c r="CH725" t="s">
        <v>91</v>
      </c>
      <c r="CI725">
        <v>3.66</v>
      </c>
      <c r="CJ725">
        <v>3.6355</v>
      </c>
      <c r="CK725" s="2">
        <v>43971.642361111109</v>
      </c>
      <c r="CL725">
        <v>-2.739726027397324E-3</v>
      </c>
      <c r="CM725" s="2">
        <v>43973.124759643368</v>
      </c>
      <c r="CN725" t="s">
        <v>91</v>
      </c>
      <c r="CO725">
        <v>3.66</v>
      </c>
      <c r="CP725">
        <v>3.6355</v>
      </c>
      <c r="CQ725" s="2">
        <v>43971.642361111109</v>
      </c>
    </row>
    <row r="726" spans="1:95" x14ac:dyDescent="0.25">
      <c r="A726" s="1">
        <v>724</v>
      </c>
      <c r="B726">
        <v>2.0000000000000021E-2</v>
      </c>
      <c r="C726">
        <v>2.7322404371585328E-3</v>
      </c>
      <c r="D726">
        <f t="shared" si="33"/>
        <v>-1</v>
      </c>
      <c r="E726">
        <f t="shared" si="34"/>
        <v>0</v>
      </c>
      <c r="F726">
        <f t="shared" si="35"/>
        <v>-0.54299999999999704</v>
      </c>
      <c r="G726" s="2">
        <v>43973.067390401353</v>
      </c>
      <c r="H726" t="s">
        <v>92</v>
      </c>
      <c r="I726">
        <v>3.65</v>
      </c>
      <c r="J726">
        <v>3.62</v>
      </c>
      <c r="K726" s="2">
        <v>43971.643055555563</v>
      </c>
      <c r="L726">
        <v>-1.108033240997231E-2</v>
      </c>
      <c r="M726" s="2">
        <v>43973.074468154548</v>
      </c>
      <c r="N726" t="s">
        <v>93</v>
      </c>
      <c r="O726">
        <v>3.65</v>
      </c>
      <c r="P726">
        <v>3.62</v>
      </c>
      <c r="Q726" s="2">
        <v>43971.643055555563</v>
      </c>
      <c r="R726">
        <v>-1.108033240997231E-2</v>
      </c>
      <c r="S726" s="2">
        <v>43973.076860822752</v>
      </c>
      <c r="T726" t="s">
        <v>93</v>
      </c>
      <c r="U726">
        <v>3.65</v>
      </c>
      <c r="V726">
        <v>3.62</v>
      </c>
      <c r="W726" s="2">
        <v>43971.643055555563</v>
      </c>
      <c r="X726">
        <v>-1.108033240997231E-2</v>
      </c>
      <c r="Y726" s="2">
        <v>43973.079598360222</v>
      </c>
      <c r="Z726" t="s">
        <v>93</v>
      </c>
      <c r="AA726">
        <v>3.65</v>
      </c>
      <c r="AB726">
        <v>3.62</v>
      </c>
      <c r="AC726" s="2">
        <v>43971.643055555563</v>
      </c>
      <c r="AD726">
        <v>-1.108033240997231E-2</v>
      </c>
      <c r="AE726" s="2">
        <v>43973.08274756866</v>
      </c>
      <c r="AF726" t="s">
        <v>93</v>
      </c>
      <c r="AG726">
        <v>3.65</v>
      </c>
      <c r="AH726">
        <v>3.62</v>
      </c>
      <c r="AI726" s="2">
        <v>43971.643055555563</v>
      </c>
      <c r="AJ726">
        <v>-1.388888888888884E-2</v>
      </c>
      <c r="AK726" s="2">
        <v>43973.08607076222</v>
      </c>
      <c r="AL726" t="s">
        <v>93</v>
      </c>
      <c r="AM726">
        <v>3.65</v>
      </c>
      <c r="AN726">
        <v>3.62</v>
      </c>
      <c r="AO726" s="2">
        <v>43971.643055555563</v>
      </c>
      <c r="AP726">
        <v>-1.5299026425591019E-2</v>
      </c>
      <c r="AQ726" s="2">
        <v>43973.089774833818</v>
      </c>
      <c r="AR726" t="s">
        <v>93</v>
      </c>
      <c r="AS726">
        <v>3.65</v>
      </c>
      <c r="AT726">
        <v>3.62</v>
      </c>
      <c r="AU726" s="2">
        <v>43971.643055555563</v>
      </c>
      <c r="AV726">
        <v>-1.5299026425591019E-2</v>
      </c>
      <c r="AW726" s="2">
        <v>43973.093478280658</v>
      </c>
      <c r="AX726" t="s">
        <v>93</v>
      </c>
      <c r="AY726">
        <v>3.65</v>
      </c>
      <c r="AZ726">
        <v>3.62</v>
      </c>
      <c r="BA726" s="2">
        <v>43971.643055555563</v>
      </c>
      <c r="BB726">
        <v>-1.5299026425591019E-2</v>
      </c>
      <c r="BC726" s="2">
        <v>43973.097379748098</v>
      </c>
      <c r="BD726" t="s">
        <v>93</v>
      </c>
      <c r="BE726">
        <v>3.65</v>
      </c>
      <c r="BF726">
        <v>3.62</v>
      </c>
      <c r="BG726" s="2">
        <v>43971.643055555563</v>
      </c>
      <c r="BH726">
        <v>-1.108033240997231E-2</v>
      </c>
      <c r="BI726" s="2">
        <v>43973.101472785209</v>
      </c>
      <c r="BJ726" t="s">
        <v>93</v>
      </c>
      <c r="BK726">
        <v>3.65</v>
      </c>
      <c r="BL726">
        <v>3.62</v>
      </c>
      <c r="BM726" s="2">
        <v>43971.643055555563</v>
      </c>
      <c r="BN726">
        <v>-1.7847183491355289E-2</v>
      </c>
      <c r="BO726" s="2">
        <v>43973.105801314523</v>
      </c>
      <c r="BP726" t="s">
        <v>93</v>
      </c>
      <c r="BQ726">
        <v>3.65</v>
      </c>
      <c r="BR726">
        <v>3.62</v>
      </c>
      <c r="BS726" s="2">
        <v>43971.643055555563</v>
      </c>
      <c r="BT726">
        <v>-1.6713091922005589E-2</v>
      </c>
      <c r="BU726" s="2">
        <v>43973.11040867836</v>
      </c>
      <c r="BV726" t="s">
        <v>93</v>
      </c>
      <c r="BW726">
        <v>3.65</v>
      </c>
      <c r="BX726">
        <v>3.62</v>
      </c>
      <c r="BY726" s="2">
        <v>43971.643055555563</v>
      </c>
      <c r="BZ726">
        <v>-1.119237588652482E-2</v>
      </c>
      <c r="CA726" s="2">
        <v>43973.114960611121</v>
      </c>
      <c r="CB726" t="s">
        <v>93</v>
      </c>
      <c r="CC726">
        <v>3.65</v>
      </c>
      <c r="CD726">
        <v>3.62</v>
      </c>
      <c r="CE726" s="2">
        <v>43971.643055555563</v>
      </c>
      <c r="CF726">
        <v>-9.6818810511755723E-3</v>
      </c>
      <c r="CG726" s="2">
        <v>43973.119721100877</v>
      </c>
      <c r="CH726" t="s">
        <v>93</v>
      </c>
      <c r="CI726">
        <v>3.65</v>
      </c>
      <c r="CJ726">
        <v>3.62</v>
      </c>
      <c r="CK726" s="2">
        <v>43971.643055555563</v>
      </c>
      <c r="CL726">
        <v>0</v>
      </c>
      <c r="CM726" s="2">
        <v>43973.124762015432</v>
      </c>
      <c r="CN726" t="s">
        <v>92</v>
      </c>
      <c r="CO726">
        <v>3.65</v>
      </c>
      <c r="CP726">
        <v>3.62</v>
      </c>
      <c r="CQ726" s="2">
        <v>43971.643055555563</v>
      </c>
    </row>
    <row r="727" spans="1:95" x14ac:dyDescent="0.25">
      <c r="A727" s="1">
        <v>725</v>
      </c>
      <c r="B727">
        <v>-9.9999999999997868E-3</v>
      </c>
      <c r="C727">
        <v>0</v>
      </c>
      <c r="D727">
        <f t="shared" si="33"/>
        <v>-1</v>
      </c>
      <c r="E727">
        <f t="shared" si="34"/>
        <v>-0.27472527472526886</v>
      </c>
      <c r="F727">
        <f t="shared" si="35"/>
        <v>-0.54299999999999704</v>
      </c>
      <c r="G727" s="2">
        <v>43973.067402126631</v>
      </c>
      <c r="H727" t="s">
        <v>94</v>
      </c>
      <c r="I727">
        <v>3.65</v>
      </c>
      <c r="J727">
        <v>3.6</v>
      </c>
      <c r="K727" s="2">
        <v>43971.643750000003</v>
      </c>
      <c r="L727">
        <v>2.7322404371585328E-3</v>
      </c>
      <c r="M727" s="2">
        <v>43973.074469917447</v>
      </c>
      <c r="N727" t="s">
        <v>92</v>
      </c>
      <c r="O727">
        <v>3.65</v>
      </c>
      <c r="P727">
        <v>3.6</v>
      </c>
      <c r="Q727" s="2">
        <v>43971.643750000003</v>
      </c>
      <c r="R727">
        <v>-1.108033240997231E-2</v>
      </c>
      <c r="S727" s="2">
        <v>43973.076863307433</v>
      </c>
      <c r="T727" t="s">
        <v>93</v>
      </c>
      <c r="U727">
        <v>3.65</v>
      </c>
      <c r="V727">
        <v>3.6</v>
      </c>
      <c r="W727" s="2">
        <v>43971.643750000003</v>
      </c>
      <c r="X727">
        <v>-1.108033240997231E-2</v>
      </c>
      <c r="Y727" s="2">
        <v>43973.079601319019</v>
      </c>
      <c r="Z727" t="s">
        <v>93</v>
      </c>
      <c r="AA727">
        <v>3.65</v>
      </c>
      <c r="AB727">
        <v>3.6</v>
      </c>
      <c r="AC727" s="2">
        <v>43971.643750000003</v>
      </c>
      <c r="AD727">
        <v>-1.108033240997231E-2</v>
      </c>
      <c r="AE727" s="2">
        <v>43973.082751099857</v>
      </c>
      <c r="AF727" t="s">
        <v>93</v>
      </c>
      <c r="AG727">
        <v>3.65</v>
      </c>
      <c r="AH727">
        <v>3.6</v>
      </c>
      <c r="AI727" s="2">
        <v>43971.643750000003</v>
      </c>
      <c r="AJ727">
        <v>-1.108033240997231E-2</v>
      </c>
      <c r="AK727" s="2">
        <v>43973.086074716513</v>
      </c>
      <c r="AL727" t="s">
        <v>93</v>
      </c>
      <c r="AM727">
        <v>3.65</v>
      </c>
      <c r="AN727">
        <v>3.6</v>
      </c>
      <c r="AO727" s="2">
        <v>43971.643750000003</v>
      </c>
      <c r="AP727">
        <v>-1.388888888888884E-2</v>
      </c>
      <c r="AQ727" s="2">
        <v>43973.089776770801</v>
      </c>
      <c r="AR727" t="s">
        <v>93</v>
      </c>
      <c r="AS727">
        <v>3.65</v>
      </c>
      <c r="AT727">
        <v>3.6</v>
      </c>
      <c r="AU727" s="2">
        <v>43971.643750000003</v>
      </c>
      <c r="AV727">
        <v>-1.5299026425591019E-2</v>
      </c>
      <c r="AW727" s="2">
        <v>43973.093481409553</v>
      </c>
      <c r="AX727" t="s">
        <v>93</v>
      </c>
      <c r="AY727">
        <v>3.65</v>
      </c>
      <c r="AZ727">
        <v>3.6</v>
      </c>
      <c r="BA727" s="2">
        <v>43971.643750000003</v>
      </c>
      <c r="BB727">
        <v>-1.5299026425591019E-2</v>
      </c>
      <c r="BC727" s="2">
        <v>43973.097382414329</v>
      </c>
      <c r="BD727" t="s">
        <v>93</v>
      </c>
      <c r="BE727">
        <v>3.65</v>
      </c>
      <c r="BF727">
        <v>3.6</v>
      </c>
      <c r="BG727" s="2">
        <v>43971.643750000003</v>
      </c>
      <c r="BH727">
        <v>-1.5299026425591019E-2</v>
      </c>
      <c r="BI727" s="2">
        <v>43973.101473666808</v>
      </c>
      <c r="BJ727" t="s">
        <v>93</v>
      </c>
      <c r="BK727">
        <v>3.65</v>
      </c>
      <c r="BL727">
        <v>3.6</v>
      </c>
      <c r="BM727" s="2">
        <v>43971.643750000003</v>
      </c>
      <c r="BN727">
        <v>-1.108033240997231E-2</v>
      </c>
      <c r="BO727" s="2">
        <v>43973.105806161817</v>
      </c>
      <c r="BP727" t="s">
        <v>93</v>
      </c>
      <c r="BQ727">
        <v>3.65</v>
      </c>
      <c r="BR727">
        <v>3.6</v>
      </c>
      <c r="BS727" s="2">
        <v>43971.643750000003</v>
      </c>
      <c r="BT727">
        <v>-1.7847183491355289E-2</v>
      </c>
      <c r="BU727" s="2">
        <v>43973.110411604088</v>
      </c>
      <c r="BV727" t="s">
        <v>93</v>
      </c>
      <c r="BW727">
        <v>3.65</v>
      </c>
      <c r="BX727">
        <v>3.6</v>
      </c>
      <c r="BY727" s="2">
        <v>43971.643750000003</v>
      </c>
      <c r="BZ727">
        <v>-1.6713091922005589E-2</v>
      </c>
      <c r="CA727" s="2">
        <v>43973.114965588022</v>
      </c>
      <c r="CB727" t="s">
        <v>93</v>
      </c>
      <c r="CC727">
        <v>3.65</v>
      </c>
      <c r="CD727">
        <v>3.6</v>
      </c>
      <c r="CE727" s="2">
        <v>43971.643750000003</v>
      </c>
      <c r="CF727">
        <v>-1.119237588652482E-2</v>
      </c>
      <c r="CG727" s="2">
        <v>43973.119724218857</v>
      </c>
      <c r="CH727" t="s">
        <v>93</v>
      </c>
      <c r="CI727">
        <v>3.65</v>
      </c>
      <c r="CJ727">
        <v>3.6</v>
      </c>
      <c r="CK727" s="2">
        <v>43971.643750000003</v>
      </c>
      <c r="CL727">
        <v>-9.6818810511755723E-3</v>
      </c>
      <c r="CM727" s="2">
        <v>43973.124765981091</v>
      </c>
      <c r="CN727" t="s">
        <v>91</v>
      </c>
      <c r="CO727">
        <v>3.65</v>
      </c>
      <c r="CP727">
        <v>3.6</v>
      </c>
      <c r="CQ727" s="2">
        <v>43971.643750000003</v>
      </c>
    </row>
    <row r="728" spans="1:95" x14ac:dyDescent="0.25">
      <c r="A728" s="1">
        <v>726</v>
      </c>
      <c r="B728">
        <v>1.499999999999968E-2</v>
      </c>
      <c r="C728">
        <v>2.7397260273972022E-3</v>
      </c>
      <c r="D728">
        <f t="shared" si="33"/>
        <v>-1</v>
      </c>
      <c r="E728">
        <f t="shared" si="34"/>
        <v>-0.7584565133145128</v>
      </c>
      <c r="F728">
        <f t="shared" si="35"/>
        <v>-0.52799999999999736</v>
      </c>
      <c r="G728" s="2">
        <v>43973.067415225793</v>
      </c>
      <c r="H728" t="s">
        <v>94</v>
      </c>
      <c r="I728">
        <v>3.64</v>
      </c>
      <c r="J728">
        <v>3.61</v>
      </c>
      <c r="K728" s="2">
        <v>43971.644444444442</v>
      </c>
      <c r="L728">
        <v>2.7397260273972022E-3</v>
      </c>
      <c r="M728" s="2">
        <v>43973.074471634383</v>
      </c>
      <c r="N728" t="s">
        <v>94</v>
      </c>
      <c r="O728">
        <v>3.64</v>
      </c>
      <c r="P728">
        <v>3.61</v>
      </c>
      <c r="Q728" s="2">
        <v>43971.644444444442</v>
      </c>
      <c r="R728">
        <v>5.4644808743169442E-3</v>
      </c>
      <c r="S728" s="2">
        <v>43973.076866278032</v>
      </c>
      <c r="T728" t="s">
        <v>92</v>
      </c>
      <c r="U728">
        <v>3.64</v>
      </c>
      <c r="V728">
        <v>3.61</v>
      </c>
      <c r="W728" s="2">
        <v>43971.644444444442</v>
      </c>
      <c r="X728">
        <v>-8.3102493074792942E-3</v>
      </c>
      <c r="Y728" s="2">
        <v>43973.079601973557</v>
      </c>
      <c r="Z728" t="s">
        <v>93</v>
      </c>
      <c r="AA728">
        <v>3.64</v>
      </c>
      <c r="AB728">
        <v>3.61</v>
      </c>
      <c r="AC728" s="2">
        <v>43971.644444444442</v>
      </c>
      <c r="AD728">
        <v>-8.3102493074792942E-3</v>
      </c>
      <c r="AE728" s="2">
        <v>43973.082752782713</v>
      </c>
      <c r="AF728" t="s">
        <v>93</v>
      </c>
      <c r="AG728">
        <v>3.64</v>
      </c>
      <c r="AH728">
        <v>3.61</v>
      </c>
      <c r="AI728" s="2">
        <v>43971.644444444442</v>
      </c>
      <c r="AJ728">
        <v>-8.3102493074792942E-3</v>
      </c>
      <c r="AK728" s="2">
        <v>43973.086079263943</v>
      </c>
      <c r="AL728" t="s">
        <v>93</v>
      </c>
      <c r="AM728">
        <v>3.64</v>
      </c>
      <c r="AN728">
        <v>3.61</v>
      </c>
      <c r="AO728" s="2">
        <v>43971.644444444442</v>
      </c>
      <c r="AP728">
        <v>-8.3102493074792942E-3</v>
      </c>
      <c r="AQ728" s="2">
        <v>43973.089779538517</v>
      </c>
      <c r="AR728" t="s">
        <v>93</v>
      </c>
      <c r="AS728">
        <v>3.64</v>
      </c>
      <c r="AT728">
        <v>3.61</v>
      </c>
      <c r="AU728" s="2">
        <v>43971.644444444442</v>
      </c>
      <c r="AV728">
        <v>-1.111111111111112E-2</v>
      </c>
      <c r="AW728" s="2">
        <v>43973.093485082252</v>
      </c>
      <c r="AX728" t="s">
        <v>93</v>
      </c>
      <c r="AY728">
        <v>3.64</v>
      </c>
      <c r="AZ728">
        <v>3.61</v>
      </c>
      <c r="BA728" s="2">
        <v>43971.644444444442</v>
      </c>
      <c r="BB728">
        <v>-1.251738525730179E-2</v>
      </c>
      <c r="BC728" s="2">
        <v>43973.09738441326</v>
      </c>
      <c r="BD728" t="s">
        <v>93</v>
      </c>
      <c r="BE728">
        <v>3.64</v>
      </c>
      <c r="BF728">
        <v>3.61</v>
      </c>
      <c r="BG728" s="2">
        <v>43971.644444444442</v>
      </c>
      <c r="BH728">
        <v>-1.251738525730179E-2</v>
      </c>
      <c r="BI728" s="2">
        <v>43973.101475841977</v>
      </c>
      <c r="BJ728" t="s">
        <v>93</v>
      </c>
      <c r="BK728">
        <v>3.64</v>
      </c>
      <c r="BL728">
        <v>3.61</v>
      </c>
      <c r="BM728" s="2">
        <v>43971.644444444442</v>
      </c>
      <c r="BN728">
        <v>-1.251738525730179E-2</v>
      </c>
      <c r="BO728" s="2">
        <v>43973.105808943757</v>
      </c>
      <c r="BP728" t="s">
        <v>93</v>
      </c>
      <c r="BQ728">
        <v>3.64</v>
      </c>
      <c r="BR728">
        <v>3.61</v>
      </c>
      <c r="BS728" s="2">
        <v>43971.644444444442</v>
      </c>
      <c r="BT728">
        <v>-8.3102493074792942E-3</v>
      </c>
      <c r="BU728" s="2">
        <v>43973.11041319689</v>
      </c>
      <c r="BV728" t="s">
        <v>93</v>
      </c>
      <c r="BW728">
        <v>3.64</v>
      </c>
      <c r="BX728">
        <v>3.61</v>
      </c>
      <c r="BY728" s="2">
        <v>43971.644444444442</v>
      </c>
      <c r="BZ728">
        <v>-1.5058561070831091E-2</v>
      </c>
      <c r="CA728" s="2">
        <v>43973.114968604343</v>
      </c>
      <c r="CB728" t="s">
        <v>93</v>
      </c>
      <c r="CC728">
        <v>3.64</v>
      </c>
      <c r="CD728">
        <v>3.61</v>
      </c>
      <c r="CE728" s="2">
        <v>43971.644444444442</v>
      </c>
      <c r="CF728">
        <v>-1.392757660167138E-2</v>
      </c>
      <c r="CG728" s="2">
        <v>43973.119728675141</v>
      </c>
      <c r="CH728" t="s">
        <v>93</v>
      </c>
      <c r="CI728">
        <v>3.64</v>
      </c>
      <c r="CJ728">
        <v>3.61</v>
      </c>
      <c r="CK728" s="2">
        <v>43971.644444444442</v>
      </c>
      <c r="CL728">
        <v>-8.4219858156028941E-3</v>
      </c>
      <c r="CM728" s="2">
        <v>43973.124767257526</v>
      </c>
      <c r="CN728" t="s">
        <v>93</v>
      </c>
      <c r="CO728">
        <v>3.64</v>
      </c>
      <c r="CP728">
        <v>3.61</v>
      </c>
      <c r="CQ728" s="2">
        <v>43971.644444444442</v>
      </c>
    </row>
    <row r="729" spans="1:95" x14ac:dyDescent="0.25">
      <c r="A729" s="1">
        <v>727</v>
      </c>
      <c r="B729">
        <v>-4.9999999999998934E-3</v>
      </c>
      <c r="C729">
        <v>7.5274725274725521E-3</v>
      </c>
      <c r="D729">
        <f t="shared" si="33"/>
        <v>-1</v>
      </c>
      <c r="E729">
        <f t="shared" si="34"/>
        <v>-7.2022160664824322E-2</v>
      </c>
      <c r="F729">
        <f t="shared" si="35"/>
        <v>-0.53299999999999725</v>
      </c>
      <c r="G729" s="2">
        <v>43973.067427329181</v>
      </c>
      <c r="H729" t="s">
        <v>94</v>
      </c>
      <c r="I729">
        <v>3.6126</v>
      </c>
      <c r="J729">
        <v>3.5950000000000002</v>
      </c>
      <c r="K729" s="2">
        <v>43971.645138888889</v>
      </c>
      <c r="L729">
        <v>1.024657534246572E-2</v>
      </c>
      <c r="M729" s="2">
        <v>43973.074473373563</v>
      </c>
      <c r="N729" t="s">
        <v>94</v>
      </c>
      <c r="O729">
        <v>3.6126</v>
      </c>
      <c r="P729">
        <v>3.5950000000000002</v>
      </c>
      <c r="Q729" s="2">
        <v>43971.645138888889</v>
      </c>
      <c r="R729">
        <v>1.024657534246572E-2</v>
      </c>
      <c r="S729" s="2">
        <v>43973.076867882737</v>
      </c>
      <c r="T729" t="s">
        <v>94</v>
      </c>
      <c r="U729">
        <v>3.6126</v>
      </c>
      <c r="V729">
        <v>3.5950000000000002</v>
      </c>
      <c r="W729" s="2">
        <v>43971.645138888889</v>
      </c>
      <c r="X729">
        <v>1.2950819672131179E-2</v>
      </c>
      <c r="Y729" s="2">
        <v>43973.079605171413</v>
      </c>
      <c r="Z729" t="s">
        <v>92</v>
      </c>
      <c r="AA729">
        <v>3.6126</v>
      </c>
      <c r="AB729">
        <v>3.5950000000000002</v>
      </c>
      <c r="AC729" s="2">
        <v>43971.645138888889</v>
      </c>
      <c r="AD729">
        <v>-7.202216066482432E-4</v>
      </c>
      <c r="AE729" s="2">
        <v>43973.082754781921</v>
      </c>
      <c r="AF729" t="s">
        <v>93</v>
      </c>
      <c r="AG729">
        <v>3.6126</v>
      </c>
      <c r="AH729">
        <v>3.5950000000000002</v>
      </c>
      <c r="AI729" s="2">
        <v>43971.645138888889</v>
      </c>
      <c r="AJ729">
        <v>-7.202216066482432E-4</v>
      </c>
      <c r="AK729" s="2">
        <v>43973.086080924113</v>
      </c>
      <c r="AL729" t="s">
        <v>93</v>
      </c>
      <c r="AM729">
        <v>3.6126</v>
      </c>
      <c r="AN729">
        <v>3.5950000000000002</v>
      </c>
      <c r="AO729" s="2">
        <v>43971.645138888889</v>
      </c>
      <c r="AP729">
        <v>-7.202216066482432E-4</v>
      </c>
      <c r="AQ729" s="2">
        <v>43973.089781368079</v>
      </c>
      <c r="AR729" t="s">
        <v>93</v>
      </c>
      <c r="AS729">
        <v>3.6126</v>
      </c>
      <c r="AT729">
        <v>3.5950000000000002</v>
      </c>
      <c r="AU729" s="2">
        <v>43971.645138888889</v>
      </c>
      <c r="AV729">
        <v>-7.202216066482432E-4</v>
      </c>
      <c r="AW729" s="2">
        <v>43973.093486690697</v>
      </c>
      <c r="AX729" t="s">
        <v>93</v>
      </c>
      <c r="AY729">
        <v>3.6126</v>
      </c>
      <c r="AZ729">
        <v>3.5950000000000002</v>
      </c>
      <c r="BA729" s="2">
        <v>43971.645138888889</v>
      </c>
      <c r="BB729">
        <v>-3.499999999999984E-3</v>
      </c>
      <c r="BC729" s="2">
        <v>43973.097387598937</v>
      </c>
      <c r="BD729" t="s">
        <v>93</v>
      </c>
      <c r="BE729">
        <v>3.6126</v>
      </c>
      <c r="BF729">
        <v>3.5950000000000002</v>
      </c>
      <c r="BG729" s="2">
        <v>43971.645138888889</v>
      </c>
      <c r="BH729">
        <v>-4.8956884561891061E-3</v>
      </c>
      <c r="BI729" s="2">
        <v>43973.101478857527</v>
      </c>
      <c r="BJ729" t="s">
        <v>93</v>
      </c>
      <c r="BK729">
        <v>3.6126</v>
      </c>
      <c r="BL729">
        <v>3.5950000000000002</v>
      </c>
      <c r="BM729" s="2">
        <v>43971.645138888889</v>
      </c>
      <c r="BN729">
        <v>-4.8956884561891061E-3</v>
      </c>
      <c r="BO729" s="2">
        <v>43973.105812683898</v>
      </c>
      <c r="BP729" t="s">
        <v>93</v>
      </c>
      <c r="BQ729">
        <v>3.6126</v>
      </c>
      <c r="BR729">
        <v>3.5950000000000002</v>
      </c>
      <c r="BS729" s="2">
        <v>43971.645138888889</v>
      </c>
      <c r="BT729">
        <v>-4.8956884561891061E-3</v>
      </c>
      <c r="BU729" s="2">
        <v>43973.110416315147</v>
      </c>
      <c r="BV729" t="s">
        <v>93</v>
      </c>
      <c r="BW729">
        <v>3.6126</v>
      </c>
      <c r="BX729">
        <v>3.5950000000000002</v>
      </c>
      <c r="BY729" s="2">
        <v>43971.645138888889</v>
      </c>
      <c r="BZ729">
        <v>-7.202216066482432E-4</v>
      </c>
      <c r="CA729" s="2">
        <v>43973.114971801202</v>
      </c>
      <c r="CB729" t="s">
        <v>93</v>
      </c>
      <c r="CC729">
        <v>3.6126</v>
      </c>
      <c r="CD729">
        <v>3.5950000000000002</v>
      </c>
      <c r="CE729" s="2">
        <v>43971.645138888889</v>
      </c>
      <c r="CF729">
        <v>-7.4177356385945843E-3</v>
      </c>
      <c r="CG729" s="2">
        <v>43973.119730550832</v>
      </c>
      <c r="CH729" t="s">
        <v>93</v>
      </c>
      <c r="CI729">
        <v>3.6126</v>
      </c>
      <c r="CJ729">
        <v>3.5950000000000002</v>
      </c>
      <c r="CK729" s="2">
        <v>43971.645138888889</v>
      </c>
      <c r="CL729">
        <v>-6.2952646239554811E-3</v>
      </c>
      <c r="CM729" s="2">
        <v>43973.124774260563</v>
      </c>
      <c r="CN729" t="s">
        <v>93</v>
      </c>
      <c r="CO729">
        <v>3.6126</v>
      </c>
      <c r="CP729">
        <v>3.5950000000000002</v>
      </c>
      <c r="CQ729" s="2">
        <v>43971.645138888889</v>
      </c>
    </row>
    <row r="730" spans="1:95" x14ac:dyDescent="0.25">
      <c r="A730" s="1">
        <v>728</v>
      </c>
      <c r="B730">
        <v>-9.9999999999997868E-3</v>
      </c>
      <c r="C730">
        <v>7.19703260809433E-4</v>
      </c>
      <c r="D730">
        <f t="shared" si="33"/>
        <v>-1</v>
      </c>
      <c r="E730">
        <f t="shared" si="34"/>
        <v>0</v>
      </c>
      <c r="F730">
        <f t="shared" si="35"/>
        <v>-0.54299999999999704</v>
      </c>
      <c r="G730" s="2">
        <v>43973.067437710502</v>
      </c>
      <c r="H730" t="s">
        <v>94</v>
      </c>
      <c r="I730">
        <v>3.61</v>
      </c>
      <c r="J730">
        <v>3.6</v>
      </c>
      <c r="K730" s="2">
        <v>43971.645833333343</v>
      </c>
      <c r="L730">
        <v>8.2417582417583096E-3</v>
      </c>
      <c r="M730" s="2">
        <v>43973.074475135902</v>
      </c>
      <c r="N730" t="s">
        <v>94</v>
      </c>
      <c r="O730">
        <v>3.61</v>
      </c>
      <c r="P730">
        <v>3.6</v>
      </c>
      <c r="Q730" s="2">
        <v>43971.645833333343</v>
      </c>
      <c r="R730">
        <v>1.095890410958905E-2</v>
      </c>
      <c r="S730" s="2">
        <v>43973.076868752862</v>
      </c>
      <c r="T730" t="s">
        <v>94</v>
      </c>
      <c r="U730">
        <v>3.61</v>
      </c>
      <c r="V730">
        <v>3.6</v>
      </c>
      <c r="W730" s="2">
        <v>43971.645833333343</v>
      </c>
      <c r="X730">
        <v>1.095890410958905E-2</v>
      </c>
      <c r="Y730" s="2">
        <v>43973.079608260101</v>
      </c>
      <c r="Z730" t="s">
        <v>94</v>
      </c>
      <c r="AA730">
        <v>3.61</v>
      </c>
      <c r="AB730">
        <v>3.6</v>
      </c>
      <c r="AC730" s="2">
        <v>43971.645833333343</v>
      </c>
      <c r="AD730">
        <v>1.366120218579242E-2</v>
      </c>
      <c r="AE730" s="2">
        <v>43973.08275611978</v>
      </c>
      <c r="AF730" t="s">
        <v>92</v>
      </c>
      <c r="AG730">
        <v>3.61</v>
      </c>
      <c r="AH730">
        <v>3.6</v>
      </c>
      <c r="AI730" s="2">
        <v>43971.645833333343</v>
      </c>
      <c r="AJ730">
        <v>0</v>
      </c>
      <c r="AK730" s="2">
        <v>43973.086084295683</v>
      </c>
      <c r="AL730" t="s">
        <v>92</v>
      </c>
      <c r="AM730">
        <v>3.61</v>
      </c>
      <c r="AN730">
        <v>3.6</v>
      </c>
      <c r="AO730" s="2">
        <v>43971.645833333343</v>
      </c>
      <c r="AP730">
        <v>0</v>
      </c>
      <c r="AQ730" s="2">
        <v>43973.089784063137</v>
      </c>
      <c r="AR730" t="s">
        <v>92</v>
      </c>
      <c r="AS730">
        <v>3.61</v>
      </c>
      <c r="AT730">
        <v>3.6</v>
      </c>
      <c r="AU730" s="2">
        <v>43971.645833333343</v>
      </c>
      <c r="AV730">
        <v>0</v>
      </c>
      <c r="AW730" s="2">
        <v>43973.093490420673</v>
      </c>
      <c r="AX730" t="s">
        <v>92</v>
      </c>
      <c r="AY730">
        <v>3.61</v>
      </c>
      <c r="AZ730">
        <v>3.6</v>
      </c>
      <c r="BA730" s="2">
        <v>43971.645833333343</v>
      </c>
      <c r="BB730">
        <v>0</v>
      </c>
      <c r="BC730" s="2">
        <v>43973.09738915765</v>
      </c>
      <c r="BD730" t="s">
        <v>92</v>
      </c>
      <c r="BE730">
        <v>3.61</v>
      </c>
      <c r="BF730">
        <v>3.6</v>
      </c>
      <c r="BG730" s="2">
        <v>43971.645833333343</v>
      </c>
      <c r="BH730">
        <v>-2.777777777777718E-3</v>
      </c>
      <c r="BI730" s="2">
        <v>43973.10148075653</v>
      </c>
      <c r="BJ730" t="s">
        <v>93</v>
      </c>
      <c r="BK730">
        <v>3.61</v>
      </c>
      <c r="BL730">
        <v>3.6</v>
      </c>
      <c r="BM730" s="2">
        <v>43971.645833333343</v>
      </c>
      <c r="BN730">
        <v>-4.1724617524338467E-3</v>
      </c>
      <c r="BO730" s="2">
        <v>43973.105814717746</v>
      </c>
      <c r="BP730" t="s">
        <v>93</v>
      </c>
      <c r="BQ730">
        <v>3.61</v>
      </c>
      <c r="BR730">
        <v>3.6</v>
      </c>
      <c r="BS730" s="2">
        <v>43971.645833333343</v>
      </c>
      <c r="BT730">
        <v>-4.1724617524338467E-3</v>
      </c>
      <c r="BU730" s="2">
        <v>43973.110418642442</v>
      </c>
      <c r="BV730" t="s">
        <v>93</v>
      </c>
      <c r="BW730">
        <v>3.61</v>
      </c>
      <c r="BX730">
        <v>3.6</v>
      </c>
      <c r="BY730" s="2">
        <v>43971.645833333343</v>
      </c>
      <c r="BZ730">
        <v>-4.1724617524338467E-3</v>
      </c>
      <c r="CA730" s="2">
        <v>43973.114974026947</v>
      </c>
      <c r="CB730" t="s">
        <v>93</v>
      </c>
      <c r="CC730">
        <v>3.61</v>
      </c>
      <c r="CD730">
        <v>3.6</v>
      </c>
      <c r="CE730" s="2">
        <v>43971.645833333343</v>
      </c>
      <c r="CF730">
        <v>0</v>
      </c>
      <c r="CG730" s="2">
        <v>43973.119734304099</v>
      </c>
      <c r="CH730" t="s">
        <v>92</v>
      </c>
      <c r="CI730">
        <v>3.61</v>
      </c>
      <c r="CJ730">
        <v>3.6</v>
      </c>
      <c r="CK730" s="2">
        <v>43971.645833333343</v>
      </c>
      <c r="CL730">
        <v>-6.6926938092582329E-3</v>
      </c>
      <c r="CM730" s="2">
        <v>43973.124786879249</v>
      </c>
      <c r="CN730" t="s">
        <v>93</v>
      </c>
      <c r="CO730">
        <v>3.61</v>
      </c>
      <c r="CP730">
        <v>3.6</v>
      </c>
      <c r="CQ730" s="2">
        <v>43971.645833333343</v>
      </c>
    </row>
    <row r="731" spans="1:95" x14ac:dyDescent="0.25">
      <c r="A731" s="1">
        <v>729</v>
      </c>
      <c r="B731">
        <v>0</v>
      </c>
      <c r="C731">
        <v>0</v>
      </c>
      <c r="D731">
        <f t="shared" si="33"/>
        <v>-1</v>
      </c>
      <c r="E731">
        <f t="shared" si="34"/>
        <v>0</v>
      </c>
      <c r="F731">
        <f t="shared" si="35"/>
        <v>-0.54299999999999704</v>
      </c>
      <c r="G731" s="2">
        <v>43973.067442127023</v>
      </c>
      <c r="H731" t="s">
        <v>94</v>
      </c>
      <c r="I731">
        <v>3.61</v>
      </c>
      <c r="J731">
        <v>3.61</v>
      </c>
      <c r="K731" s="2">
        <v>43971.646527777782</v>
      </c>
      <c r="L731">
        <v>7.19703260809433E-4</v>
      </c>
      <c r="M731" s="2">
        <v>43973.074476909584</v>
      </c>
      <c r="N731" t="s">
        <v>94</v>
      </c>
      <c r="O731">
        <v>3.61</v>
      </c>
      <c r="P731">
        <v>3.61</v>
      </c>
      <c r="Q731" s="2">
        <v>43971.646527777782</v>
      </c>
      <c r="R731">
        <v>8.2417582417583096E-3</v>
      </c>
      <c r="S731" s="2">
        <v>43973.07687060508</v>
      </c>
      <c r="T731" t="s">
        <v>94</v>
      </c>
      <c r="U731">
        <v>3.61</v>
      </c>
      <c r="V731">
        <v>3.61</v>
      </c>
      <c r="W731" s="2">
        <v>43971.646527777782</v>
      </c>
      <c r="X731">
        <v>1.095890410958905E-2</v>
      </c>
      <c r="Y731" s="2">
        <v>43973.079610180182</v>
      </c>
      <c r="Z731" t="s">
        <v>94</v>
      </c>
      <c r="AA731">
        <v>3.61</v>
      </c>
      <c r="AB731">
        <v>3.61</v>
      </c>
      <c r="AC731" s="2">
        <v>43971.646527777782</v>
      </c>
      <c r="AD731">
        <v>1.095890410958905E-2</v>
      </c>
      <c r="AE731" s="2">
        <v>43973.082757538621</v>
      </c>
      <c r="AF731" t="s">
        <v>94</v>
      </c>
      <c r="AG731">
        <v>3.61</v>
      </c>
      <c r="AH731">
        <v>3.61</v>
      </c>
      <c r="AI731" s="2">
        <v>43971.646527777782</v>
      </c>
      <c r="AJ731">
        <v>1.366120218579242E-2</v>
      </c>
      <c r="AK731" s="2">
        <v>43973.086085979077</v>
      </c>
      <c r="AL731" t="s">
        <v>94</v>
      </c>
      <c r="AM731">
        <v>3.61</v>
      </c>
      <c r="AN731">
        <v>3.61</v>
      </c>
      <c r="AO731" s="2">
        <v>43971.646527777782</v>
      </c>
      <c r="AP731">
        <v>0</v>
      </c>
      <c r="AQ731" s="2">
        <v>43973.089787250727</v>
      </c>
      <c r="AR731" t="s">
        <v>94</v>
      </c>
      <c r="AS731">
        <v>3.61</v>
      </c>
      <c r="AT731">
        <v>3.61</v>
      </c>
      <c r="AU731" s="2">
        <v>43971.646527777782</v>
      </c>
      <c r="AV731">
        <v>0</v>
      </c>
      <c r="AW731" s="2">
        <v>43973.093494406487</v>
      </c>
      <c r="AX731" t="s">
        <v>94</v>
      </c>
      <c r="AY731">
        <v>3.61</v>
      </c>
      <c r="AZ731">
        <v>3.61</v>
      </c>
      <c r="BA731" s="2">
        <v>43971.646527777782</v>
      </c>
      <c r="BB731">
        <v>0</v>
      </c>
      <c r="BC731" s="2">
        <v>43973.097391326832</v>
      </c>
      <c r="BD731" t="s">
        <v>94</v>
      </c>
      <c r="BE731">
        <v>3.61</v>
      </c>
      <c r="BF731">
        <v>3.61</v>
      </c>
      <c r="BG731" s="2">
        <v>43971.646527777782</v>
      </c>
      <c r="BH731">
        <v>0</v>
      </c>
      <c r="BI731" s="2">
        <v>43973.101482161561</v>
      </c>
      <c r="BJ731" t="s">
        <v>92</v>
      </c>
      <c r="BK731">
        <v>3.61</v>
      </c>
      <c r="BL731">
        <v>3.61</v>
      </c>
      <c r="BM731" s="2">
        <v>43971.646527777782</v>
      </c>
      <c r="BN731">
        <v>-2.777777777777718E-3</v>
      </c>
      <c r="BO731" s="2">
        <v>43973.105816163523</v>
      </c>
      <c r="BP731" t="s">
        <v>93</v>
      </c>
      <c r="BQ731">
        <v>3.61</v>
      </c>
      <c r="BR731">
        <v>3.61</v>
      </c>
      <c r="BS731" s="2">
        <v>43971.646527777782</v>
      </c>
      <c r="BT731">
        <v>-4.1724617524338467E-3</v>
      </c>
      <c r="BU731" s="2">
        <v>43973.110421020407</v>
      </c>
      <c r="BV731" t="s">
        <v>93</v>
      </c>
      <c r="BW731">
        <v>3.61</v>
      </c>
      <c r="BX731">
        <v>3.61</v>
      </c>
      <c r="BY731" s="2">
        <v>43971.646527777782</v>
      </c>
      <c r="BZ731">
        <v>-4.1724617524338467E-3</v>
      </c>
      <c r="CA731" s="2">
        <v>43973.114975567747</v>
      </c>
      <c r="CB731" t="s">
        <v>93</v>
      </c>
      <c r="CC731">
        <v>3.61</v>
      </c>
      <c r="CD731">
        <v>3.61</v>
      </c>
      <c r="CE731" s="2">
        <v>43971.646527777782</v>
      </c>
      <c r="CF731">
        <v>-4.1724617524338467E-3</v>
      </c>
      <c r="CG731" s="2">
        <v>43973.119739186353</v>
      </c>
      <c r="CH731" t="s">
        <v>91</v>
      </c>
      <c r="CI731">
        <v>3.61</v>
      </c>
      <c r="CJ731">
        <v>3.61</v>
      </c>
      <c r="CK731" s="2">
        <v>43971.646527777782</v>
      </c>
      <c r="CL731">
        <v>0</v>
      </c>
      <c r="CM731" s="2">
        <v>43973.124788957939</v>
      </c>
      <c r="CN731" t="s">
        <v>92</v>
      </c>
      <c r="CO731">
        <v>3.61</v>
      </c>
      <c r="CP731">
        <v>3.61</v>
      </c>
      <c r="CQ731" s="2">
        <v>43971.646527777782</v>
      </c>
    </row>
    <row r="732" spans="1:95" x14ac:dyDescent="0.25">
      <c r="A732" s="1">
        <v>730</v>
      </c>
      <c r="B732">
        <v>-2.0000000000000021E-2</v>
      </c>
      <c r="C732">
        <v>0</v>
      </c>
      <c r="D732">
        <f t="shared" si="33"/>
        <v>-1</v>
      </c>
      <c r="E732">
        <f t="shared" si="34"/>
        <v>0.55096418732782426</v>
      </c>
      <c r="F732">
        <f t="shared" si="35"/>
        <v>-0.54299999999999704</v>
      </c>
      <c r="G732" s="2">
        <v>43973.067451864183</v>
      </c>
      <c r="H732" t="s">
        <v>94</v>
      </c>
      <c r="I732">
        <v>3.61</v>
      </c>
      <c r="J732">
        <v>3.61</v>
      </c>
      <c r="K732" s="2">
        <v>43971.647222222222</v>
      </c>
      <c r="L732">
        <v>0</v>
      </c>
      <c r="M732" s="2">
        <v>43973.074479146519</v>
      </c>
      <c r="N732" t="s">
        <v>94</v>
      </c>
      <c r="O732">
        <v>3.61</v>
      </c>
      <c r="P732">
        <v>3.61</v>
      </c>
      <c r="Q732" s="2">
        <v>43971.647222222222</v>
      </c>
      <c r="R732">
        <v>7.19703260809433E-4</v>
      </c>
      <c r="S732" s="2">
        <v>43973.07687167832</v>
      </c>
      <c r="T732" t="s">
        <v>94</v>
      </c>
      <c r="U732">
        <v>3.61</v>
      </c>
      <c r="V732">
        <v>3.61</v>
      </c>
      <c r="W732" s="2">
        <v>43971.647222222222</v>
      </c>
      <c r="X732">
        <v>8.2417582417583096E-3</v>
      </c>
      <c r="Y732" s="2">
        <v>43973.079614178772</v>
      </c>
      <c r="Z732" t="s">
        <v>94</v>
      </c>
      <c r="AA732">
        <v>3.61</v>
      </c>
      <c r="AB732">
        <v>3.61</v>
      </c>
      <c r="AC732" s="2">
        <v>43971.647222222222</v>
      </c>
      <c r="AD732">
        <v>1.095890410958905E-2</v>
      </c>
      <c r="AE732" s="2">
        <v>43973.082759448233</v>
      </c>
      <c r="AF732" t="s">
        <v>94</v>
      </c>
      <c r="AG732">
        <v>3.61</v>
      </c>
      <c r="AH732">
        <v>3.61</v>
      </c>
      <c r="AI732" s="2">
        <v>43971.647222222222</v>
      </c>
      <c r="AJ732">
        <v>1.095890410958905E-2</v>
      </c>
      <c r="AK732" s="2">
        <v>43973.086089763587</v>
      </c>
      <c r="AL732" t="s">
        <v>94</v>
      </c>
      <c r="AM732">
        <v>3.61</v>
      </c>
      <c r="AN732">
        <v>3.61</v>
      </c>
      <c r="AO732" s="2">
        <v>43971.647222222222</v>
      </c>
      <c r="AP732">
        <v>1.366120218579242E-2</v>
      </c>
      <c r="AQ732" s="2">
        <v>43973.089790778387</v>
      </c>
      <c r="AR732" t="s">
        <v>94</v>
      </c>
      <c r="AS732">
        <v>3.61</v>
      </c>
      <c r="AT732">
        <v>3.61</v>
      </c>
      <c r="AU732" s="2">
        <v>43971.647222222222</v>
      </c>
      <c r="AV732">
        <v>0</v>
      </c>
      <c r="AW732" s="2">
        <v>43973.093498461727</v>
      </c>
      <c r="AX732" t="s">
        <v>94</v>
      </c>
      <c r="AY732">
        <v>3.61</v>
      </c>
      <c r="AZ732">
        <v>3.61</v>
      </c>
      <c r="BA732" s="2">
        <v>43971.647222222222</v>
      </c>
      <c r="BB732">
        <v>0</v>
      </c>
      <c r="BC732" s="2">
        <v>43973.097395212601</v>
      </c>
      <c r="BD732" t="s">
        <v>94</v>
      </c>
      <c r="BE732">
        <v>3.61</v>
      </c>
      <c r="BF732">
        <v>3.61</v>
      </c>
      <c r="BG732" s="2">
        <v>43971.647222222222</v>
      </c>
      <c r="BH732">
        <v>0</v>
      </c>
      <c r="BI732" s="2">
        <v>43973.101485370142</v>
      </c>
      <c r="BJ732" t="s">
        <v>94</v>
      </c>
      <c r="BK732">
        <v>3.61</v>
      </c>
      <c r="BL732">
        <v>3.61</v>
      </c>
      <c r="BM732" s="2">
        <v>43971.647222222222</v>
      </c>
      <c r="BN732">
        <v>0</v>
      </c>
      <c r="BO732" s="2">
        <v>43973.105818919867</v>
      </c>
      <c r="BP732" t="s">
        <v>92</v>
      </c>
      <c r="BQ732">
        <v>3.61</v>
      </c>
      <c r="BR732">
        <v>3.61</v>
      </c>
      <c r="BS732" s="2">
        <v>43971.647222222222</v>
      </c>
      <c r="BT732">
        <v>-2.777777777777718E-3</v>
      </c>
      <c r="BU732" s="2">
        <v>43973.110424583057</v>
      </c>
      <c r="BV732" t="s">
        <v>93</v>
      </c>
      <c r="BW732">
        <v>3.61</v>
      </c>
      <c r="BX732">
        <v>3.61</v>
      </c>
      <c r="BY732" s="2">
        <v>43971.647222222222</v>
      </c>
      <c r="BZ732">
        <v>-4.1724617524338467E-3</v>
      </c>
      <c r="CA732" s="2">
        <v>43973.114977166762</v>
      </c>
      <c r="CB732" t="s">
        <v>93</v>
      </c>
      <c r="CC732">
        <v>3.61</v>
      </c>
      <c r="CD732">
        <v>3.61</v>
      </c>
      <c r="CE732" s="2">
        <v>43971.647222222222</v>
      </c>
      <c r="CF732">
        <v>-4.1724617524338467E-3</v>
      </c>
      <c r="CG732" s="2">
        <v>43973.119740451213</v>
      </c>
      <c r="CH732" t="s">
        <v>93</v>
      </c>
      <c r="CI732">
        <v>3.61</v>
      </c>
      <c r="CJ732">
        <v>3.61</v>
      </c>
      <c r="CK732" s="2">
        <v>43971.647222222222</v>
      </c>
      <c r="CL732">
        <v>-4.1724617524338467E-3</v>
      </c>
      <c r="CM732" s="2">
        <v>43973.124791081413</v>
      </c>
      <c r="CN732" t="s">
        <v>91</v>
      </c>
      <c r="CO732">
        <v>3.61</v>
      </c>
      <c r="CP732">
        <v>3.61</v>
      </c>
      <c r="CQ732" s="2">
        <v>43971.647222222222</v>
      </c>
    </row>
    <row r="733" spans="1:95" x14ac:dyDescent="0.25">
      <c r="A733" s="1">
        <v>731</v>
      </c>
      <c r="B733">
        <v>2.9999999999999801E-2</v>
      </c>
      <c r="C733">
        <v>-5.5401662049861548E-3</v>
      </c>
      <c r="D733">
        <f t="shared" si="33"/>
        <v>1</v>
      </c>
      <c r="E733">
        <f t="shared" si="34"/>
        <v>0</v>
      </c>
      <c r="F733">
        <f t="shared" si="35"/>
        <v>-0.54299999999999704</v>
      </c>
      <c r="G733" s="2">
        <v>43973.06746318355</v>
      </c>
      <c r="H733" t="s">
        <v>91</v>
      </c>
      <c r="I733">
        <v>3.63</v>
      </c>
      <c r="J733">
        <v>3.63</v>
      </c>
      <c r="K733" s="2">
        <v>43971.647916666669</v>
      </c>
      <c r="L733">
        <v>-5.5401662049861548E-3</v>
      </c>
      <c r="M733" s="2">
        <v>43973.074481349133</v>
      </c>
      <c r="N733" t="s">
        <v>91</v>
      </c>
      <c r="O733">
        <v>3.63</v>
      </c>
      <c r="P733">
        <v>3.63</v>
      </c>
      <c r="Q733" s="2">
        <v>43971.647916666669</v>
      </c>
      <c r="R733">
        <v>-5.5401662049861548E-3</v>
      </c>
      <c r="S733" s="2">
        <v>43973.076872660939</v>
      </c>
      <c r="T733" t="s">
        <v>91</v>
      </c>
      <c r="U733">
        <v>3.63</v>
      </c>
      <c r="V733">
        <v>3.63</v>
      </c>
      <c r="W733" s="2">
        <v>43971.647916666669</v>
      </c>
      <c r="X733">
        <v>-4.8164756684935667E-3</v>
      </c>
      <c r="Y733" s="2">
        <v>43973.07961749559</v>
      </c>
      <c r="Z733" t="s">
        <v>91</v>
      </c>
      <c r="AA733">
        <v>3.63</v>
      </c>
      <c r="AB733">
        <v>3.63</v>
      </c>
      <c r="AC733" s="2">
        <v>43971.647916666669</v>
      </c>
      <c r="AD733">
        <v>2.7472527472528108E-3</v>
      </c>
      <c r="AE733" s="2">
        <v>43973.08276107398</v>
      </c>
      <c r="AF733" t="s">
        <v>94</v>
      </c>
      <c r="AG733">
        <v>3.63</v>
      </c>
      <c r="AH733">
        <v>3.63</v>
      </c>
      <c r="AI733" s="2">
        <v>43971.647916666669</v>
      </c>
      <c r="AJ733">
        <v>5.4794520547945258E-3</v>
      </c>
      <c r="AK733" s="2">
        <v>43973.086091216559</v>
      </c>
      <c r="AL733" t="s">
        <v>94</v>
      </c>
      <c r="AM733">
        <v>3.63</v>
      </c>
      <c r="AN733">
        <v>3.63</v>
      </c>
      <c r="AO733" s="2">
        <v>43971.647916666669</v>
      </c>
      <c r="AP733">
        <v>5.4794520547945258E-3</v>
      </c>
      <c r="AQ733" s="2">
        <v>43973.089794816988</v>
      </c>
      <c r="AR733" t="s">
        <v>94</v>
      </c>
      <c r="AS733">
        <v>3.63</v>
      </c>
      <c r="AT733">
        <v>3.63</v>
      </c>
      <c r="AU733" s="2">
        <v>43971.647916666669</v>
      </c>
      <c r="AV733">
        <v>8.1967213114754779E-3</v>
      </c>
      <c r="AW733" s="2">
        <v>43973.093502630189</v>
      </c>
      <c r="AX733" t="s">
        <v>94</v>
      </c>
      <c r="AY733">
        <v>3.63</v>
      </c>
      <c r="AZ733">
        <v>3.63</v>
      </c>
      <c r="BA733" s="2">
        <v>43971.647916666669</v>
      </c>
      <c r="BB733">
        <v>-5.5401662049861548E-3</v>
      </c>
      <c r="BC733" s="2">
        <v>43973.09740036376</v>
      </c>
      <c r="BD733" t="s">
        <v>91</v>
      </c>
      <c r="BE733">
        <v>3.63</v>
      </c>
      <c r="BF733">
        <v>3.63</v>
      </c>
      <c r="BG733" s="2">
        <v>43971.647916666669</v>
      </c>
      <c r="BH733">
        <v>-5.5401662049861548E-3</v>
      </c>
      <c r="BI733" s="2">
        <v>43973.101488385997</v>
      </c>
      <c r="BJ733" t="s">
        <v>91</v>
      </c>
      <c r="BK733">
        <v>3.63</v>
      </c>
      <c r="BL733">
        <v>3.63</v>
      </c>
      <c r="BM733" s="2">
        <v>43971.647916666669</v>
      </c>
      <c r="BN733">
        <v>-5.5401662049861548E-3</v>
      </c>
      <c r="BO733" s="2">
        <v>43973.105824579223</v>
      </c>
      <c r="BP733" t="s">
        <v>91</v>
      </c>
      <c r="BQ733">
        <v>3.63</v>
      </c>
      <c r="BR733">
        <v>3.63</v>
      </c>
      <c r="BS733" s="2">
        <v>43971.647916666669</v>
      </c>
      <c r="BT733">
        <v>-5.5401662049861548E-3</v>
      </c>
      <c r="BU733" s="2">
        <v>43973.11042768506</v>
      </c>
      <c r="BV733" t="s">
        <v>93</v>
      </c>
      <c r="BW733">
        <v>3.63</v>
      </c>
      <c r="BX733">
        <v>3.63</v>
      </c>
      <c r="BY733" s="2">
        <v>43971.647916666669</v>
      </c>
      <c r="BZ733">
        <v>-8.3333333333332794E-3</v>
      </c>
      <c r="CA733" s="2">
        <v>43973.114979995888</v>
      </c>
      <c r="CB733" t="s">
        <v>93</v>
      </c>
      <c r="CC733">
        <v>3.63</v>
      </c>
      <c r="CD733">
        <v>3.63</v>
      </c>
      <c r="CE733" s="2">
        <v>43971.647916666669</v>
      </c>
      <c r="CF733">
        <v>-9.7357440890124321E-3</v>
      </c>
      <c r="CG733" s="2">
        <v>43973.119744472897</v>
      </c>
      <c r="CH733" t="s">
        <v>93</v>
      </c>
      <c r="CI733">
        <v>3.63</v>
      </c>
      <c r="CJ733">
        <v>3.63</v>
      </c>
      <c r="CK733" s="2">
        <v>43971.647916666669</v>
      </c>
      <c r="CL733">
        <v>-9.7357440890124321E-3</v>
      </c>
      <c r="CM733" s="2">
        <v>43973.124793561547</v>
      </c>
      <c r="CN733" t="s">
        <v>93</v>
      </c>
      <c r="CO733">
        <v>3.63</v>
      </c>
      <c r="CP733">
        <v>3.63</v>
      </c>
      <c r="CQ733" s="2">
        <v>43971.647916666669</v>
      </c>
    </row>
    <row r="734" spans="1:95" x14ac:dyDescent="0.25">
      <c r="A734" s="1">
        <v>732</v>
      </c>
      <c r="B734">
        <v>-9.9999999999997868E-3</v>
      </c>
      <c r="C734">
        <v>0</v>
      </c>
      <c r="D734">
        <f t="shared" si="33"/>
        <v>-1</v>
      </c>
      <c r="E734">
        <f t="shared" si="34"/>
        <v>0</v>
      </c>
      <c r="F734">
        <f t="shared" si="35"/>
        <v>-0.54299999999999704</v>
      </c>
      <c r="G734" s="2">
        <v>43973.067473514617</v>
      </c>
      <c r="H734" t="s">
        <v>92</v>
      </c>
      <c r="I734">
        <v>3.63</v>
      </c>
      <c r="J734">
        <v>3.6</v>
      </c>
      <c r="K734" s="2">
        <v>43971.648611111108</v>
      </c>
      <c r="L734">
        <v>-5.5401662049861548E-3</v>
      </c>
      <c r="M734" s="2">
        <v>43973.074483946839</v>
      </c>
      <c r="N734" t="s">
        <v>93</v>
      </c>
      <c r="O734">
        <v>3.63</v>
      </c>
      <c r="P734">
        <v>3.6</v>
      </c>
      <c r="Q734" s="2">
        <v>43971.648611111108</v>
      </c>
      <c r="R734">
        <v>-5.5401662049861548E-3</v>
      </c>
      <c r="S734" s="2">
        <v>43973.076874781553</v>
      </c>
      <c r="T734" t="s">
        <v>93</v>
      </c>
      <c r="U734">
        <v>3.63</v>
      </c>
      <c r="V734">
        <v>3.6</v>
      </c>
      <c r="W734" s="2">
        <v>43971.648611111108</v>
      </c>
      <c r="X734">
        <v>-5.5401662049861548E-3</v>
      </c>
      <c r="Y734" s="2">
        <v>43973.079620220087</v>
      </c>
      <c r="Z734" t="s">
        <v>93</v>
      </c>
      <c r="AA734">
        <v>3.63</v>
      </c>
      <c r="AB734">
        <v>3.6</v>
      </c>
      <c r="AC734" s="2">
        <v>43971.648611111108</v>
      </c>
      <c r="AD734">
        <v>-4.8164756684935667E-3</v>
      </c>
      <c r="AE734" s="2">
        <v>43973.082765276238</v>
      </c>
      <c r="AF734" t="s">
        <v>91</v>
      </c>
      <c r="AG734">
        <v>3.63</v>
      </c>
      <c r="AH734">
        <v>3.6</v>
      </c>
      <c r="AI734" s="2">
        <v>43971.648611111108</v>
      </c>
      <c r="AJ734">
        <v>2.7472527472528108E-3</v>
      </c>
      <c r="AK734" s="2">
        <v>43973.086093000173</v>
      </c>
      <c r="AL734" t="s">
        <v>94</v>
      </c>
      <c r="AM734">
        <v>3.63</v>
      </c>
      <c r="AN734">
        <v>3.6</v>
      </c>
      <c r="AO734" s="2">
        <v>43971.648611111108</v>
      </c>
      <c r="AP734">
        <v>5.4794520547945258E-3</v>
      </c>
      <c r="AQ734" s="2">
        <v>43973.089797799679</v>
      </c>
      <c r="AR734" t="s">
        <v>94</v>
      </c>
      <c r="AS734">
        <v>3.63</v>
      </c>
      <c r="AT734">
        <v>3.6</v>
      </c>
      <c r="AU734" s="2">
        <v>43971.648611111108</v>
      </c>
      <c r="AV734">
        <v>5.4794520547945258E-3</v>
      </c>
      <c r="AW734" s="2">
        <v>43973.093506210636</v>
      </c>
      <c r="AX734" t="s">
        <v>94</v>
      </c>
      <c r="AY734">
        <v>3.63</v>
      </c>
      <c r="AZ734">
        <v>3.6</v>
      </c>
      <c r="BA734" s="2">
        <v>43971.648611111108</v>
      </c>
      <c r="BB734">
        <v>8.1967213114754779E-3</v>
      </c>
      <c r="BC734" s="2">
        <v>43973.097404306143</v>
      </c>
      <c r="BD734" t="s">
        <v>92</v>
      </c>
      <c r="BE734">
        <v>3.63</v>
      </c>
      <c r="BF734">
        <v>3.6</v>
      </c>
      <c r="BG734" s="2">
        <v>43971.648611111108</v>
      </c>
      <c r="BH734">
        <v>-5.5401662049861548E-3</v>
      </c>
      <c r="BI734" s="2">
        <v>43973.101491058449</v>
      </c>
      <c r="BJ734" t="s">
        <v>93</v>
      </c>
      <c r="BK734">
        <v>3.63</v>
      </c>
      <c r="BL734">
        <v>3.6</v>
      </c>
      <c r="BM734" s="2">
        <v>43971.648611111108</v>
      </c>
      <c r="BN734">
        <v>-5.5401662049861548E-3</v>
      </c>
      <c r="BO734" s="2">
        <v>43973.105827900443</v>
      </c>
      <c r="BP734" t="s">
        <v>93</v>
      </c>
      <c r="BQ734">
        <v>3.63</v>
      </c>
      <c r="BR734">
        <v>3.6</v>
      </c>
      <c r="BS734" s="2">
        <v>43971.648611111108</v>
      </c>
      <c r="BT734">
        <v>-5.5401662049861548E-3</v>
      </c>
      <c r="BU734" s="2">
        <v>43973.110430570297</v>
      </c>
      <c r="BV734" t="s">
        <v>93</v>
      </c>
      <c r="BW734">
        <v>3.63</v>
      </c>
      <c r="BX734">
        <v>3.6</v>
      </c>
      <c r="BY734" s="2">
        <v>43971.648611111108</v>
      </c>
      <c r="BZ734">
        <v>-5.5401662049861548E-3</v>
      </c>
      <c r="CA734" s="2">
        <v>43973.114981932536</v>
      </c>
      <c r="CB734" t="s">
        <v>93</v>
      </c>
      <c r="CC734">
        <v>3.63</v>
      </c>
      <c r="CD734">
        <v>3.6</v>
      </c>
      <c r="CE734" s="2">
        <v>43971.648611111108</v>
      </c>
      <c r="CF734">
        <v>-8.3333333333332794E-3</v>
      </c>
      <c r="CG734" s="2">
        <v>43973.119748042387</v>
      </c>
      <c r="CH734" t="s">
        <v>93</v>
      </c>
      <c r="CI734">
        <v>3.63</v>
      </c>
      <c r="CJ734">
        <v>3.6</v>
      </c>
      <c r="CK734" s="2">
        <v>43971.648611111108</v>
      </c>
      <c r="CL734">
        <v>-9.7357440890124321E-3</v>
      </c>
      <c r="CM734" s="2">
        <v>43973.124798502933</v>
      </c>
      <c r="CN734" t="s">
        <v>93</v>
      </c>
      <c r="CO734">
        <v>3.63</v>
      </c>
      <c r="CP734">
        <v>3.6</v>
      </c>
      <c r="CQ734" s="2">
        <v>43971.648611111108</v>
      </c>
    </row>
    <row r="735" spans="1:95" x14ac:dyDescent="0.25">
      <c r="A735" s="1">
        <v>733</v>
      </c>
      <c r="B735">
        <v>-4.0000000000000042E-2</v>
      </c>
      <c r="C735">
        <v>0</v>
      </c>
      <c r="D735">
        <f t="shared" si="33"/>
        <v>-1</v>
      </c>
      <c r="E735">
        <f t="shared" si="34"/>
        <v>0.54794520547945258</v>
      </c>
      <c r="F735">
        <f t="shared" si="35"/>
        <v>-0.54299999999999704</v>
      </c>
      <c r="G735" s="2">
        <v>43973.0674817092</v>
      </c>
      <c r="H735" t="s">
        <v>94</v>
      </c>
      <c r="I735">
        <v>3.63</v>
      </c>
      <c r="J735">
        <v>3.61</v>
      </c>
      <c r="K735" s="2">
        <v>43971.649305555547</v>
      </c>
      <c r="L735">
        <v>0</v>
      </c>
      <c r="M735" s="2">
        <v>43973.074486635727</v>
      </c>
      <c r="N735" t="s">
        <v>92</v>
      </c>
      <c r="O735">
        <v>3.63</v>
      </c>
      <c r="P735">
        <v>3.61</v>
      </c>
      <c r="Q735" s="2">
        <v>43971.649305555547</v>
      </c>
      <c r="R735">
        <v>-5.5401662049861548E-3</v>
      </c>
      <c r="S735" s="2">
        <v>43973.076876422798</v>
      </c>
      <c r="T735" t="s">
        <v>93</v>
      </c>
      <c r="U735">
        <v>3.63</v>
      </c>
      <c r="V735">
        <v>3.61</v>
      </c>
      <c r="W735" s="2">
        <v>43971.649305555547</v>
      </c>
      <c r="X735">
        <v>-5.5401662049861548E-3</v>
      </c>
      <c r="Y735" s="2">
        <v>43973.079622312544</v>
      </c>
      <c r="Z735" t="s">
        <v>93</v>
      </c>
      <c r="AA735">
        <v>3.63</v>
      </c>
      <c r="AB735">
        <v>3.61</v>
      </c>
      <c r="AC735" s="2">
        <v>43971.649305555547</v>
      </c>
      <c r="AD735">
        <v>-5.5401662049861548E-3</v>
      </c>
      <c r="AE735" s="2">
        <v>43973.082766930347</v>
      </c>
      <c r="AF735" t="s">
        <v>93</v>
      </c>
      <c r="AG735">
        <v>3.63</v>
      </c>
      <c r="AH735">
        <v>3.61</v>
      </c>
      <c r="AI735" s="2">
        <v>43971.649305555547</v>
      </c>
      <c r="AJ735">
        <v>-4.8164756684935667E-3</v>
      </c>
      <c r="AK735" s="2">
        <v>43973.086095835381</v>
      </c>
      <c r="AL735" t="s">
        <v>91</v>
      </c>
      <c r="AM735">
        <v>3.63</v>
      </c>
      <c r="AN735">
        <v>3.61</v>
      </c>
      <c r="AO735" s="2">
        <v>43971.649305555547</v>
      </c>
      <c r="AP735">
        <v>2.7472527472528108E-3</v>
      </c>
      <c r="AQ735" s="2">
        <v>43973.08980060109</v>
      </c>
      <c r="AR735" t="s">
        <v>94</v>
      </c>
      <c r="AS735">
        <v>3.63</v>
      </c>
      <c r="AT735">
        <v>3.61</v>
      </c>
      <c r="AU735" s="2">
        <v>43971.649305555547</v>
      </c>
      <c r="AV735">
        <v>5.4794520547945258E-3</v>
      </c>
      <c r="AW735" s="2">
        <v>43973.093509645187</v>
      </c>
      <c r="AX735" t="s">
        <v>94</v>
      </c>
      <c r="AY735">
        <v>3.63</v>
      </c>
      <c r="AZ735">
        <v>3.61</v>
      </c>
      <c r="BA735" s="2">
        <v>43971.649305555547</v>
      </c>
      <c r="BB735">
        <v>5.4794520547945258E-3</v>
      </c>
      <c r="BC735" s="2">
        <v>43973.097407559559</v>
      </c>
      <c r="BD735" t="s">
        <v>94</v>
      </c>
      <c r="BE735">
        <v>3.63</v>
      </c>
      <c r="BF735">
        <v>3.61</v>
      </c>
      <c r="BG735" s="2">
        <v>43971.649305555547</v>
      </c>
      <c r="BH735">
        <v>8.1967213114754779E-3</v>
      </c>
      <c r="BI735" s="2">
        <v>43973.10149266191</v>
      </c>
      <c r="BJ735" t="s">
        <v>92</v>
      </c>
      <c r="BK735">
        <v>3.63</v>
      </c>
      <c r="BL735">
        <v>3.61</v>
      </c>
      <c r="BM735" s="2">
        <v>43971.649305555547</v>
      </c>
      <c r="BN735">
        <v>-5.5401662049861548E-3</v>
      </c>
      <c r="BO735" s="2">
        <v>43973.105828996107</v>
      </c>
      <c r="BP735" t="s">
        <v>93</v>
      </c>
      <c r="BQ735">
        <v>3.63</v>
      </c>
      <c r="BR735">
        <v>3.61</v>
      </c>
      <c r="BS735" s="2">
        <v>43971.649305555547</v>
      </c>
      <c r="BT735">
        <v>-5.5401662049861548E-3</v>
      </c>
      <c r="BU735" s="2">
        <v>43973.110431853333</v>
      </c>
      <c r="BV735" t="s">
        <v>93</v>
      </c>
      <c r="BW735">
        <v>3.63</v>
      </c>
      <c r="BX735">
        <v>3.61</v>
      </c>
      <c r="BY735" s="2">
        <v>43971.649305555547</v>
      </c>
      <c r="BZ735">
        <v>-5.5401662049861548E-3</v>
      </c>
      <c r="CA735" s="2">
        <v>43973.114984458021</v>
      </c>
      <c r="CB735" t="s">
        <v>93</v>
      </c>
      <c r="CC735">
        <v>3.63</v>
      </c>
      <c r="CD735">
        <v>3.61</v>
      </c>
      <c r="CE735" s="2">
        <v>43971.649305555547</v>
      </c>
      <c r="CF735">
        <v>-5.5401662049861548E-3</v>
      </c>
      <c r="CG735" s="2">
        <v>43973.119750426064</v>
      </c>
      <c r="CH735" t="s">
        <v>93</v>
      </c>
      <c r="CI735">
        <v>3.63</v>
      </c>
      <c r="CJ735">
        <v>3.61</v>
      </c>
      <c r="CK735" s="2">
        <v>43971.649305555547</v>
      </c>
      <c r="CL735">
        <v>-8.3333333333332794E-3</v>
      </c>
      <c r="CM735" s="2">
        <v>43973.124801514103</v>
      </c>
      <c r="CN735" t="s">
        <v>93</v>
      </c>
      <c r="CO735">
        <v>3.63</v>
      </c>
      <c r="CP735">
        <v>3.61</v>
      </c>
      <c r="CQ735" s="2">
        <v>43971.649305555547</v>
      </c>
    </row>
    <row r="736" spans="1:95" x14ac:dyDescent="0.25">
      <c r="A736" s="1">
        <v>734</v>
      </c>
      <c r="B736">
        <v>2.0000000000000021E-2</v>
      </c>
      <c r="C736">
        <v>-5.5096418732782423E-3</v>
      </c>
      <c r="D736">
        <f t="shared" si="33"/>
        <v>1</v>
      </c>
      <c r="E736">
        <f t="shared" si="34"/>
        <v>0</v>
      </c>
      <c r="F736">
        <f t="shared" si="35"/>
        <v>-0.54299999999999704</v>
      </c>
      <c r="G736" s="2">
        <v>43973.067489549067</v>
      </c>
      <c r="H736" t="s">
        <v>91</v>
      </c>
      <c r="I736">
        <v>3.65</v>
      </c>
      <c r="J736">
        <v>3.65</v>
      </c>
      <c r="K736" s="2">
        <v>43971.65</v>
      </c>
      <c r="L736">
        <v>-5.5096418732782423E-3</v>
      </c>
      <c r="M736" s="2">
        <v>43973.074488364007</v>
      </c>
      <c r="N736" t="s">
        <v>91</v>
      </c>
      <c r="O736">
        <v>3.65</v>
      </c>
      <c r="P736">
        <v>3.65</v>
      </c>
      <c r="Q736" s="2">
        <v>43971.65</v>
      </c>
      <c r="R736">
        <v>-5.5096418732782423E-3</v>
      </c>
      <c r="S736" s="2">
        <v>43973.076877190222</v>
      </c>
      <c r="T736" t="s">
        <v>93</v>
      </c>
      <c r="U736">
        <v>3.65</v>
      </c>
      <c r="V736">
        <v>3.65</v>
      </c>
      <c r="W736" s="2">
        <v>43971.65</v>
      </c>
      <c r="X736">
        <v>-1.108033240997231E-2</v>
      </c>
      <c r="Y736" s="2">
        <v>43973.079625605809</v>
      </c>
      <c r="Z736" t="s">
        <v>93</v>
      </c>
      <c r="AA736">
        <v>3.65</v>
      </c>
      <c r="AB736">
        <v>3.65</v>
      </c>
      <c r="AC736" s="2">
        <v>43971.65</v>
      </c>
      <c r="AD736">
        <v>-1.108033240997231E-2</v>
      </c>
      <c r="AE736" s="2">
        <v>43973.082770203247</v>
      </c>
      <c r="AF736" t="s">
        <v>93</v>
      </c>
      <c r="AG736">
        <v>3.65</v>
      </c>
      <c r="AH736">
        <v>3.65</v>
      </c>
      <c r="AI736" s="2">
        <v>43971.65</v>
      </c>
      <c r="AJ736">
        <v>-1.108033240997231E-2</v>
      </c>
      <c r="AK736" s="2">
        <v>43973.086096614781</v>
      </c>
      <c r="AL736" t="s">
        <v>93</v>
      </c>
      <c r="AM736">
        <v>3.65</v>
      </c>
      <c r="AN736">
        <v>3.65</v>
      </c>
      <c r="AO736" s="2">
        <v>43971.65</v>
      </c>
      <c r="AP736">
        <v>-1.035265459779657E-2</v>
      </c>
      <c r="AQ736" s="2">
        <v>43973.089803057381</v>
      </c>
      <c r="AR736" t="s">
        <v>91</v>
      </c>
      <c r="AS736">
        <v>3.65</v>
      </c>
      <c r="AT736">
        <v>3.65</v>
      </c>
      <c r="AU736" s="2">
        <v>43971.65</v>
      </c>
      <c r="AV736">
        <v>-2.7472527472526881E-3</v>
      </c>
      <c r="AW736" s="2">
        <v>43973.093512689004</v>
      </c>
      <c r="AX736" t="s">
        <v>91</v>
      </c>
      <c r="AY736">
        <v>3.65</v>
      </c>
      <c r="AZ736">
        <v>3.65</v>
      </c>
      <c r="BA736" s="2">
        <v>43971.65</v>
      </c>
      <c r="BB736">
        <v>0</v>
      </c>
      <c r="BC736" s="2">
        <v>43973.097411931427</v>
      </c>
      <c r="BD736" t="s">
        <v>94</v>
      </c>
      <c r="BE736">
        <v>3.65</v>
      </c>
      <c r="BF736">
        <v>3.65</v>
      </c>
      <c r="BG736" s="2">
        <v>43971.65</v>
      </c>
      <c r="BH736">
        <v>0</v>
      </c>
      <c r="BI736" s="2">
        <v>43973.101494124858</v>
      </c>
      <c r="BJ736" t="s">
        <v>94</v>
      </c>
      <c r="BK736">
        <v>3.65</v>
      </c>
      <c r="BL736">
        <v>3.65</v>
      </c>
      <c r="BM736" s="2">
        <v>43971.65</v>
      </c>
      <c r="BN736">
        <v>2.7322404371585328E-3</v>
      </c>
      <c r="BO736" s="2">
        <v>43973.105835051261</v>
      </c>
      <c r="BP736" t="s">
        <v>92</v>
      </c>
      <c r="BQ736">
        <v>3.65</v>
      </c>
      <c r="BR736">
        <v>3.65</v>
      </c>
      <c r="BS736" s="2">
        <v>43971.65</v>
      </c>
      <c r="BT736">
        <v>-1.108033240997231E-2</v>
      </c>
      <c r="BU736" s="2">
        <v>43973.110434215589</v>
      </c>
      <c r="BV736" t="s">
        <v>93</v>
      </c>
      <c r="BW736">
        <v>3.65</v>
      </c>
      <c r="BX736">
        <v>3.65</v>
      </c>
      <c r="BY736" s="2">
        <v>43971.65</v>
      </c>
      <c r="BZ736">
        <v>-1.108033240997231E-2</v>
      </c>
      <c r="CA736" s="2">
        <v>43973.114988163092</v>
      </c>
      <c r="CB736" t="s">
        <v>93</v>
      </c>
      <c r="CC736">
        <v>3.65</v>
      </c>
      <c r="CD736">
        <v>3.65</v>
      </c>
      <c r="CE736" s="2">
        <v>43971.65</v>
      </c>
      <c r="CF736">
        <v>-1.108033240997231E-2</v>
      </c>
      <c r="CG736" s="2">
        <v>43973.11975419896</v>
      </c>
      <c r="CH736" t="s">
        <v>93</v>
      </c>
      <c r="CI736">
        <v>3.65</v>
      </c>
      <c r="CJ736">
        <v>3.65</v>
      </c>
      <c r="CK736" s="2">
        <v>43971.65</v>
      </c>
      <c r="CL736">
        <v>-1.108033240997231E-2</v>
      </c>
      <c r="CM736" s="2">
        <v>43973.124804500767</v>
      </c>
      <c r="CN736" t="s">
        <v>93</v>
      </c>
      <c r="CO736">
        <v>3.65</v>
      </c>
      <c r="CP736">
        <v>3.65</v>
      </c>
      <c r="CQ736" s="2">
        <v>43971.65</v>
      </c>
    </row>
    <row r="737" spans="1:95" x14ac:dyDescent="0.25">
      <c r="A737" s="1">
        <v>735</v>
      </c>
      <c r="B737">
        <v>0</v>
      </c>
      <c r="C737">
        <v>0</v>
      </c>
      <c r="D737">
        <f t="shared" si="33"/>
        <v>-1</v>
      </c>
      <c r="E737">
        <f t="shared" si="34"/>
        <v>0</v>
      </c>
      <c r="F737">
        <f t="shared" si="35"/>
        <v>-0.54299999999999704</v>
      </c>
      <c r="G737" s="2">
        <v>43973.067501624573</v>
      </c>
      <c r="H737" t="s">
        <v>92</v>
      </c>
      <c r="I737">
        <v>3.65</v>
      </c>
      <c r="J737">
        <v>3.63</v>
      </c>
      <c r="K737" s="2">
        <v>43971.650694444441</v>
      </c>
      <c r="L737">
        <v>-5.5096418732782423E-3</v>
      </c>
      <c r="M737" s="2">
        <v>43973.07449038609</v>
      </c>
      <c r="N737" t="s">
        <v>93</v>
      </c>
      <c r="O737">
        <v>3.65</v>
      </c>
      <c r="P737">
        <v>3.63</v>
      </c>
      <c r="Q737" s="2">
        <v>43971.650694444441</v>
      </c>
      <c r="R737">
        <v>-5.5096418732782423E-3</v>
      </c>
      <c r="S737" s="2">
        <v>43973.076878445172</v>
      </c>
      <c r="T737" t="s">
        <v>93</v>
      </c>
      <c r="U737">
        <v>3.65</v>
      </c>
      <c r="V737">
        <v>3.63</v>
      </c>
      <c r="W737" s="2">
        <v>43971.650694444441</v>
      </c>
      <c r="X737">
        <v>-5.5096418732782423E-3</v>
      </c>
      <c r="Y737" s="2">
        <v>43973.079630433247</v>
      </c>
      <c r="Z737" t="s">
        <v>93</v>
      </c>
      <c r="AA737">
        <v>3.65</v>
      </c>
      <c r="AB737">
        <v>3.63</v>
      </c>
      <c r="AC737" s="2">
        <v>43971.650694444441</v>
      </c>
      <c r="AD737">
        <v>-1.108033240997231E-2</v>
      </c>
      <c r="AE737" s="2">
        <v>43973.082771290698</v>
      </c>
      <c r="AF737" t="s">
        <v>93</v>
      </c>
      <c r="AG737">
        <v>3.65</v>
      </c>
      <c r="AH737">
        <v>3.63</v>
      </c>
      <c r="AI737" s="2">
        <v>43971.650694444441</v>
      </c>
      <c r="AJ737">
        <v>-1.108033240997231E-2</v>
      </c>
      <c r="AK737" s="2">
        <v>43973.086098817752</v>
      </c>
      <c r="AL737" t="s">
        <v>93</v>
      </c>
      <c r="AM737">
        <v>3.65</v>
      </c>
      <c r="AN737">
        <v>3.63</v>
      </c>
      <c r="AO737" s="2">
        <v>43971.650694444441</v>
      </c>
      <c r="AP737">
        <v>-1.108033240997231E-2</v>
      </c>
      <c r="AQ737" s="2">
        <v>43973.089807548517</v>
      </c>
      <c r="AR737" t="s">
        <v>93</v>
      </c>
      <c r="AS737">
        <v>3.65</v>
      </c>
      <c r="AT737">
        <v>3.63</v>
      </c>
      <c r="AU737" s="2">
        <v>43971.650694444441</v>
      </c>
      <c r="AV737">
        <v>-1.035265459779657E-2</v>
      </c>
      <c r="AW737" s="2">
        <v>43973.093513795742</v>
      </c>
      <c r="AX737" t="s">
        <v>93</v>
      </c>
      <c r="AY737">
        <v>3.65</v>
      </c>
      <c r="AZ737">
        <v>3.63</v>
      </c>
      <c r="BA737" s="2">
        <v>43971.650694444441</v>
      </c>
      <c r="BB737">
        <v>-2.7472527472526881E-3</v>
      </c>
      <c r="BC737" s="2">
        <v>43973.097414422489</v>
      </c>
      <c r="BD737" t="s">
        <v>91</v>
      </c>
      <c r="BE737">
        <v>3.65</v>
      </c>
      <c r="BF737">
        <v>3.63</v>
      </c>
      <c r="BG737" s="2">
        <v>43971.650694444441</v>
      </c>
      <c r="BH737">
        <v>0</v>
      </c>
      <c r="BI737" s="2">
        <v>43973.101495818722</v>
      </c>
      <c r="BJ737" t="s">
        <v>94</v>
      </c>
      <c r="BK737">
        <v>3.65</v>
      </c>
      <c r="BL737">
        <v>3.63</v>
      </c>
      <c r="BM737" s="2">
        <v>43971.650694444441</v>
      </c>
      <c r="BN737">
        <v>0</v>
      </c>
      <c r="BO737" s="2">
        <v>43973.105839185162</v>
      </c>
      <c r="BP737" t="s">
        <v>94</v>
      </c>
      <c r="BQ737">
        <v>3.65</v>
      </c>
      <c r="BR737">
        <v>3.63</v>
      </c>
      <c r="BS737" s="2">
        <v>43971.650694444441</v>
      </c>
      <c r="BT737">
        <v>2.7322404371585328E-3</v>
      </c>
      <c r="BU737" s="2">
        <v>43973.110437874348</v>
      </c>
      <c r="BV737" t="s">
        <v>92</v>
      </c>
      <c r="BW737">
        <v>3.65</v>
      </c>
      <c r="BX737">
        <v>3.63</v>
      </c>
      <c r="BY737" s="2">
        <v>43971.650694444441</v>
      </c>
      <c r="BZ737">
        <v>-1.108033240997231E-2</v>
      </c>
      <c r="CA737" s="2">
        <v>43973.114992455543</v>
      </c>
      <c r="CB737" t="s">
        <v>93</v>
      </c>
      <c r="CC737">
        <v>3.65</v>
      </c>
      <c r="CD737">
        <v>3.63</v>
      </c>
      <c r="CE737" s="2">
        <v>43971.650694444441</v>
      </c>
      <c r="CF737">
        <v>-1.108033240997231E-2</v>
      </c>
      <c r="CG737" s="2">
        <v>43973.119757599212</v>
      </c>
      <c r="CH737" t="s">
        <v>93</v>
      </c>
      <c r="CI737">
        <v>3.65</v>
      </c>
      <c r="CJ737">
        <v>3.63</v>
      </c>
      <c r="CK737" s="2">
        <v>43971.650694444441</v>
      </c>
      <c r="CL737">
        <v>-1.108033240997231E-2</v>
      </c>
      <c r="CM737" s="2">
        <v>43973.124806873042</v>
      </c>
      <c r="CN737" t="s">
        <v>93</v>
      </c>
      <c r="CO737">
        <v>3.65</v>
      </c>
      <c r="CP737">
        <v>3.63</v>
      </c>
      <c r="CQ737" s="2">
        <v>43971.650694444441</v>
      </c>
    </row>
    <row r="738" spans="1:95" x14ac:dyDescent="0.25">
      <c r="A738" s="1">
        <v>736</v>
      </c>
      <c r="B738">
        <v>0</v>
      </c>
      <c r="C738">
        <v>0</v>
      </c>
      <c r="D738">
        <f t="shared" si="33"/>
        <v>-1</v>
      </c>
      <c r="E738">
        <f t="shared" si="34"/>
        <v>-2.7398010904344486E-3</v>
      </c>
      <c r="F738">
        <f t="shared" si="35"/>
        <v>-0.54299999999999704</v>
      </c>
      <c r="G738" s="2">
        <v>43973.067512808128</v>
      </c>
      <c r="H738" t="s">
        <v>94</v>
      </c>
      <c r="I738">
        <v>3.65</v>
      </c>
      <c r="J738">
        <v>3.63</v>
      </c>
      <c r="K738" s="2">
        <v>43971.651388888888</v>
      </c>
      <c r="L738">
        <v>0</v>
      </c>
      <c r="M738" s="2">
        <v>43973.074493094377</v>
      </c>
      <c r="N738" t="s">
        <v>92</v>
      </c>
      <c r="O738">
        <v>3.65</v>
      </c>
      <c r="P738">
        <v>3.63</v>
      </c>
      <c r="Q738" s="2">
        <v>43971.651388888888</v>
      </c>
      <c r="R738">
        <v>-5.5096418732782423E-3</v>
      </c>
      <c r="S738" s="2">
        <v>43973.076879469678</v>
      </c>
      <c r="T738" t="s">
        <v>93</v>
      </c>
      <c r="U738">
        <v>3.65</v>
      </c>
      <c r="V738">
        <v>3.63</v>
      </c>
      <c r="W738" s="2">
        <v>43971.651388888888</v>
      </c>
      <c r="X738">
        <v>-5.5096418732782423E-3</v>
      </c>
      <c r="Y738" s="2">
        <v>43973.079633541107</v>
      </c>
      <c r="Z738" t="s">
        <v>93</v>
      </c>
      <c r="AA738">
        <v>3.65</v>
      </c>
      <c r="AB738">
        <v>3.63</v>
      </c>
      <c r="AC738" s="2">
        <v>43971.651388888888</v>
      </c>
      <c r="AD738">
        <v>-5.5096418732782423E-3</v>
      </c>
      <c r="AE738" s="2">
        <v>43973.082773234099</v>
      </c>
      <c r="AF738" t="s">
        <v>93</v>
      </c>
      <c r="AG738">
        <v>3.65</v>
      </c>
      <c r="AH738">
        <v>3.63</v>
      </c>
      <c r="AI738" s="2">
        <v>43971.651388888888</v>
      </c>
      <c r="AJ738">
        <v>-1.108033240997231E-2</v>
      </c>
      <c r="AK738" s="2">
        <v>43973.086103228219</v>
      </c>
      <c r="AL738" t="s">
        <v>93</v>
      </c>
      <c r="AM738">
        <v>3.65</v>
      </c>
      <c r="AN738">
        <v>3.63</v>
      </c>
      <c r="AO738" s="2">
        <v>43971.651388888888</v>
      </c>
      <c r="AP738">
        <v>-1.108033240997231E-2</v>
      </c>
      <c r="AQ738" s="2">
        <v>43973.089810846977</v>
      </c>
      <c r="AR738" t="s">
        <v>93</v>
      </c>
      <c r="AS738">
        <v>3.65</v>
      </c>
      <c r="AT738">
        <v>3.63</v>
      </c>
      <c r="AU738" s="2">
        <v>43971.651388888888</v>
      </c>
      <c r="AV738">
        <v>-1.108033240997231E-2</v>
      </c>
      <c r="AW738" s="2">
        <v>43973.093515953347</v>
      </c>
      <c r="AX738" t="s">
        <v>93</v>
      </c>
      <c r="AY738">
        <v>3.65</v>
      </c>
      <c r="AZ738">
        <v>3.63</v>
      </c>
      <c r="BA738" s="2">
        <v>43971.651388888888</v>
      </c>
      <c r="BB738">
        <v>-1.035265459779657E-2</v>
      </c>
      <c r="BC738" s="2">
        <v>43973.09741718413</v>
      </c>
      <c r="BD738" t="s">
        <v>93</v>
      </c>
      <c r="BE738">
        <v>3.65</v>
      </c>
      <c r="BF738">
        <v>3.63</v>
      </c>
      <c r="BG738" s="2">
        <v>43971.651388888888</v>
      </c>
      <c r="BH738">
        <v>-2.7472527472526881E-3</v>
      </c>
      <c r="BI738" s="2">
        <v>43973.101498676828</v>
      </c>
      <c r="BJ738" t="s">
        <v>91</v>
      </c>
      <c r="BK738">
        <v>3.65</v>
      </c>
      <c r="BL738">
        <v>3.63</v>
      </c>
      <c r="BM738" s="2">
        <v>43971.651388888888</v>
      </c>
      <c r="BN738">
        <v>0</v>
      </c>
      <c r="BO738" s="2">
        <v>43973.105842297948</v>
      </c>
      <c r="BP738" t="s">
        <v>94</v>
      </c>
      <c r="BQ738">
        <v>3.65</v>
      </c>
      <c r="BR738">
        <v>3.63</v>
      </c>
      <c r="BS738" s="2">
        <v>43971.651388888888</v>
      </c>
      <c r="BT738">
        <v>0</v>
      </c>
      <c r="BU738" s="2">
        <v>43973.110439602016</v>
      </c>
      <c r="BV738" t="s">
        <v>94</v>
      </c>
      <c r="BW738">
        <v>3.65</v>
      </c>
      <c r="BX738">
        <v>3.63</v>
      </c>
      <c r="BY738" s="2">
        <v>43971.651388888888</v>
      </c>
      <c r="BZ738">
        <v>2.7322404371585328E-3</v>
      </c>
      <c r="CA738" s="2">
        <v>43973.11499607053</v>
      </c>
      <c r="CB738" t="s">
        <v>92</v>
      </c>
      <c r="CC738">
        <v>3.65</v>
      </c>
      <c r="CD738">
        <v>3.63</v>
      </c>
      <c r="CE738" s="2">
        <v>43971.651388888888</v>
      </c>
      <c r="CF738">
        <v>-1.108033240997231E-2</v>
      </c>
      <c r="CG738" s="2">
        <v>43973.119760536443</v>
      </c>
      <c r="CH738" t="s">
        <v>93</v>
      </c>
      <c r="CI738">
        <v>3.65</v>
      </c>
      <c r="CJ738">
        <v>3.63</v>
      </c>
      <c r="CK738" s="2">
        <v>43971.651388888888</v>
      </c>
      <c r="CL738">
        <v>-1.108033240997231E-2</v>
      </c>
      <c r="CM738" s="2">
        <v>43973.124809907</v>
      </c>
      <c r="CN738" t="s">
        <v>93</v>
      </c>
      <c r="CO738">
        <v>3.65</v>
      </c>
      <c r="CP738">
        <v>3.63</v>
      </c>
      <c r="CQ738" s="2">
        <v>43971.651388888888</v>
      </c>
    </row>
    <row r="739" spans="1:95" x14ac:dyDescent="0.25">
      <c r="A739" s="1">
        <v>737</v>
      </c>
      <c r="B739">
        <v>-1.0000000000000229E-2</v>
      </c>
      <c r="C739">
        <v>2.7397260273908751E-5</v>
      </c>
      <c r="D739">
        <f t="shared" si="33"/>
        <v>-1</v>
      </c>
      <c r="E739">
        <f t="shared" si="34"/>
        <v>-0.27197802197802251</v>
      </c>
      <c r="F739">
        <f t="shared" si="35"/>
        <v>-0.55299999999999727</v>
      </c>
      <c r="G739" s="2">
        <v>43973.067520421777</v>
      </c>
      <c r="H739" t="s">
        <v>94</v>
      </c>
      <c r="I739">
        <v>3.6499000000000001</v>
      </c>
      <c r="J739">
        <v>3.63</v>
      </c>
      <c r="K739" s="2">
        <v>43971.652083333327</v>
      </c>
      <c r="L739">
        <v>2.7397260273908751E-5</v>
      </c>
      <c r="M739" s="2">
        <v>43973.074495220593</v>
      </c>
      <c r="N739" t="s">
        <v>94</v>
      </c>
      <c r="O739">
        <v>3.6499000000000001</v>
      </c>
      <c r="P739">
        <v>3.63</v>
      </c>
      <c r="Q739" s="2">
        <v>43971.652083333327</v>
      </c>
      <c r="R739">
        <v>2.7397260273908751E-5</v>
      </c>
      <c r="S739" s="2">
        <v>43973.076880602108</v>
      </c>
      <c r="T739" t="s">
        <v>92</v>
      </c>
      <c r="U739">
        <v>3.6499000000000001</v>
      </c>
      <c r="V739">
        <v>3.63</v>
      </c>
      <c r="W739" s="2">
        <v>43971.652083333327</v>
      </c>
      <c r="X739">
        <v>-5.4820936639119154E-3</v>
      </c>
      <c r="Y739" s="2">
        <v>43973.079635551861</v>
      </c>
      <c r="Z739" t="s">
        <v>93</v>
      </c>
      <c r="AA739">
        <v>3.6499000000000001</v>
      </c>
      <c r="AB739">
        <v>3.63</v>
      </c>
      <c r="AC739" s="2">
        <v>43971.652083333327</v>
      </c>
      <c r="AD739">
        <v>-5.4820936639119154E-3</v>
      </c>
      <c r="AE739" s="2">
        <v>43973.082775346287</v>
      </c>
      <c r="AF739" t="s">
        <v>93</v>
      </c>
      <c r="AG739">
        <v>3.6499000000000001</v>
      </c>
      <c r="AH739">
        <v>3.63</v>
      </c>
      <c r="AI739" s="2">
        <v>43971.652083333327</v>
      </c>
      <c r="AJ739">
        <v>-5.4820936639119154E-3</v>
      </c>
      <c r="AK739" s="2">
        <v>43973.086105465001</v>
      </c>
      <c r="AL739" t="s">
        <v>93</v>
      </c>
      <c r="AM739">
        <v>3.6499000000000001</v>
      </c>
      <c r="AN739">
        <v>3.63</v>
      </c>
      <c r="AO739" s="2">
        <v>43971.652083333327</v>
      </c>
      <c r="AP739">
        <v>-1.1052631578947441E-2</v>
      </c>
      <c r="AQ739" s="2">
        <v>43973.08981229749</v>
      </c>
      <c r="AR739" t="s">
        <v>93</v>
      </c>
      <c r="AS739">
        <v>3.6499000000000001</v>
      </c>
      <c r="AT739">
        <v>3.63</v>
      </c>
      <c r="AU739" s="2">
        <v>43971.652083333327</v>
      </c>
      <c r="AV739">
        <v>-1.1052631578947441E-2</v>
      </c>
      <c r="AW739" s="2">
        <v>43973.093519048867</v>
      </c>
      <c r="AX739" t="s">
        <v>93</v>
      </c>
      <c r="AY739">
        <v>3.6499000000000001</v>
      </c>
      <c r="AZ739">
        <v>3.63</v>
      </c>
      <c r="BA739" s="2">
        <v>43971.652083333327</v>
      </c>
      <c r="BB739">
        <v>-1.1052631578947441E-2</v>
      </c>
      <c r="BC739" s="2">
        <v>43973.097418432713</v>
      </c>
      <c r="BD739" t="s">
        <v>93</v>
      </c>
      <c r="BE739">
        <v>3.6499000000000001</v>
      </c>
      <c r="BF739">
        <v>3.63</v>
      </c>
      <c r="BG739" s="2">
        <v>43971.652083333327</v>
      </c>
      <c r="BH739">
        <v>-1.0324973703150119E-2</v>
      </c>
      <c r="BI739" s="2">
        <v>43973.101504144273</v>
      </c>
      <c r="BJ739" t="s">
        <v>93</v>
      </c>
      <c r="BK739">
        <v>3.6499000000000001</v>
      </c>
      <c r="BL739">
        <v>3.63</v>
      </c>
      <c r="BM739" s="2">
        <v>43971.652083333327</v>
      </c>
      <c r="BN739">
        <v>-2.719780219780225E-3</v>
      </c>
      <c r="BO739" s="2">
        <v>43973.105845025922</v>
      </c>
      <c r="BP739" t="s">
        <v>91</v>
      </c>
      <c r="BQ739">
        <v>3.6499000000000001</v>
      </c>
      <c r="BR739">
        <v>3.63</v>
      </c>
      <c r="BS739" s="2">
        <v>43971.652083333327</v>
      </c>
      <c r="BT739">
        <v>2.7397260273908751E-5</v>
      </c>
      <c r="BU739" s="2">
        <v>43973.110442527868</v>
      </c>
      <c r="BV739" t="s">
        <v>94</v>
      </c>
      <c r="BW739">
        <v>3.6499000000000001</v>
      </c>
      <c r="BX739">
        <v>3.63</v>
      </c>
      <c r="BY739" s="2">
        <v>43971.652083333327</v>
      </c>
      <c r="BZ739">
        <v>2.7397260273908751E-5</v>
      </c>
      <c r="CA739" s="2">
        <v>43973.115000781283</v>
      </c>
      <c r="CB739" t="s">
        <v>94</v>
      </c>
      <c r="CC739">
        <v>3.6499000000000001</v>
      </c>
      <c r="CD739">
        <v>3.63</v>
      </c>
      <c r="CE739" s="2">
        <v>43971.652083333327</v>
      </c>
      <c r="CF739">
        <v>2.7595628415300541E-3</v>
      </c>
      <c r="CG739" s="2">
        <v>43973.119761834678</v>
      </c>
      <c r="CH739" t="s">
        <v>92</v>
      </c>
      <c r="CI739">
        <v>3.6499000000000001</v>
      </c>
      <c r="CJ739">
        <v>3.63</v>
      </c>
      <c r="CK739" s="2">
        <v>43971.652083333327</v>
      </c>
      <c r="CL739">
        <v>-1.1052631578947441E-2</v>
      </c>
      <c r="CM739" s="2">
        <v>43973.124814075403</v>
      </c>
      <c r="CN739" t="s">
        <v>93</v>
      </c>
      <c r="CO739">
        <v>3.6499000000000001</v>
      </c>
      <c r="CP739">
        <v>3.63</v>
      </c>
      <c r="CQ739" s="2">
        <v>43971.652083333327</v>
      </c>
    </row>
    <row r="740" spans="1:95" x14ac:dyDescent="0.25">
      <c r="A740" s="1">
        <v>738</v>
      </c>
      <c r="B740">
        <v>1.5000000000000119E-2</v>
      </c>
      <c r="C740">
        <v>2.7124030795364312E-3</v>
      </c>
      <c r="D740">
        <f t="shared" si="33"/>
        <v>-1</v>
      </c>
      <c r="E740">
        <f t="shared" si="34"/>
        <v>-9.3493922895013737E-2</v>
      </c>
      <c r="F740">
        <f t="shared" si="35"/>
        <v>-0.53799999999999715</v>
      </c>
      <c r="G740" s="2">
        <v>43973.067543567988</v>
      </c>
      <c r="H740" t="s">
        <v>94</v>
      </c>
      <c r="I740">
        <v>3.64</v>
      </c>
      <c r="J740">
        <v>3.64</v>
      </c>
      <c r="K740" s="2">
        <v>43971.652777777781</v>
      </c>
      <c r="L740">
        <v>2.7397260273972022E-3</v>
      </c>
      <c r="M740" s="2">
        <v>43973.074496350113</v>
      </c>
      <c r="N740" t="s">
        <v>94</v>
      </c>
      <c r="O740">
        <v>3.64</v>
      </c>
      <c r="P740">
        <v>3.64</v>
      </c>
      <c r="Q740" s="2">
        <v>43971.652777777781</v>
      </c>
      <c r="R740">
        <v>2.7397260273972022E-3</v>
      </c>
      <c r="S740" s="2">
        <v>43973.076882466507</v>
      </c>
      <c r="T740" t="s">
        <v>94</v>
      </c>
      <c r="U740">
        <v>3.64</v>
      </c>
      <c r="V740">
        <v>3.64</v>
      </c>
      <c r="W740" s="2">
        <v>43971.652777777781</v>
      </c>
      <c r="X740">
        <v>2.7397260273972022E-3</v>
      </c>
      <c r="Y740" s="2">
        <v>43973.079638432682</v>
      </c>
      <c r="Z740" t="s">
        <v>92</v>
      </c>
      <c r="AA740">
        <v>3.64</v>
      </c>
      <c r="AB740">
        <v>3.64</v>
      </c>
      <c r="AC740" s="2">
        <v>43971.652777777781</v>
      </c>
      <c r="AD740">
        <v>-2.7548209366391819E-3</v>
      </c>
      <c r="AE740" s="2">
        <v>43973.082775990348</v>
      </c>
      <c r="AF740" t="s">
        <v>93</v>
      </c>
      <c r="AG740">
        <v>3.64</v>
      </c>
      <c r="AH740">
        <v>3.64</v>
      </c>
      <c r="AI740" s="2">
        <v>43971.652777777781</v>
      </c>
      <c r="AJ740">
        <v>-2.7548209366391819E-3</v>
      </c>
      <c r="AK740" s="2">
        <v>43973.086107271884</v>
      </c>
      <c r="AL740" t="s">
        <v>93</v>
      </c>
      <c r="AM740">
        <v>3.64</v>
      </c>
      <c r="AN740">
        <v>3.64</v>
      </c>
      <c r="AO740" s="2">
        <v>43971.652777777781</v>
      </c>
      <c r="AP740">
        <v>-2.7548209366391819E-3</v>
      </c>
      <c r="AQ740" s="2">
        <v>43973.089814195737</v>
      </c>
      <c r="AR740" t="s">
        <v>93</v>
      </c>
      <c r="AS740">
        <v>3.64</v>
      </c>
      <c r="AT740">
        <v>3.64</v>
      </c>
      <c r="AU740" s="2">
        <v>43971.652777777781</v>
      </c>
      <c r="AV740">
        <v>-8.3102493074792942E-3</v>
      </c>
      <c r="AW740" s="2">
        <v>43973.093521714443</v>
      </c>
      <c r="AX740" t="s">
        <v>93</v>
      </c>
      <c r="AY740">
        <v>3.64</v>
      </c>
      <c r="AZ740">
        <v>3.64</v>
      </c>
      <c r="BA740" s="2">
        <v>43971.652777777781</v>
      </c>
      <c r="BB740">
        <v>-8.3102493074792942E-3</v>
      </c>
      <c r="BC740" s="2">
        <v>43973.097421160157</v>
      </c>
      <c r="BD740" t="s">
        <v>93</v>
      </c>
      <c r="BE740">
        <v>3.64</v>
      </c>
      <c r="BF740">
        <v>3.64</v>
      </c>
      <c r="BG740" s="2">
        <v>43971.652777777781</v>
      </c>
      <c r="BH740">
        <v>-8.3102493074792942E-3</v>
      </c>
      <c r="BI740" s="2">
        <v>43973.101508256252</v>
      </c>
      <c r="BJ740" t="s">
        <v>93</v>
      </c>
      <c r="BK740">
        <v>3.64</v>
      </c>
      <c r="BL740">
        <v>3.64</v>
      </c>
      <c r="BM740" s="2">
        <v>43971.652777777781</v>
      </c>
      <c r="BN740">
        <v>-7.5845651331451283E-3</v>
      </c>
      <c r="BO740" s="2">
        <v>43973.105847589919</v>
      </c>
      <c r="BP740" t="s">
        <v>93</v>
      </c>
      <c r="BQ740">
        <v>3.64</v>
      </c>
      <c r="BR740">
        <v>3.64</v>
      </c>
      <c r="BS740" s="2">
        <v>43971.652777777781</v>
      </c>
      <c r="BT740">
        <v>0</v>
      </c>
      <c r="BU740" s="2">
        <v>43973.110444169077</v>
      </c>
      <c r="BV740" t="s">
        <v>94</v>
      </c>
      <c r="BW740">
        <v>3.64</v>
      </c>
      <c r="BX740">
        <v>3.64</v>
      </c>
      <c r="BY740" s="2">
        <v>43971.652777777781</v>
      </c>
      <c r="BZ740">
        <v>2.7397260273972022E-3</v>
      </c>
      <c r="CA740" s="2">
        <v>43973.115006202483</v>
      </c>
      <c r="CB740" t="s">
        <v>94</v>
      </c>
      <c r="CC740">
        <v>3.64</v>
      </c>
      <c r="CD740">
        <v>3.64</v>
      </c>
      <c r="CE740" s="2">
        <v>43971.652777777781</v>
      </c>
      <c r="CF740">
        <v>2.7397260273972022E-3</v>
      </c>
      <c r="CG740" s="2">
        <v>43973.119764698997</v>
      </c>
      <c r="CH740" t="s">
        <v>94</v>
      </c>
      <c r="CI740">
        <v>3.64</v>
      </c>
      <c r="CJ740">
        <v>3.64</v>
      </c>
      <c r="CK740" s="2">
        <v>43971.652777777781</v>
      </c>
      <c r="CL740">
        <v>5.4644808743169442E-3</v>
      </c>
      <c r="CM740" s="2">
        <v>43973.124817734919</v>
      </c>
      <c r="CN740" t="s">
        <v>92</v>
      </c>
      <c r="CO740">
        <v>3.64</v>
      </c>
      <c r="CP740">
        <v>3.64</v>
      </c>
      <c r="CQ740" s="2">
        <v>43971.652777777781</v>
      </c>
    </row>
    <row r="741" spans="1:95" x14ac:dyDescent="0.25">
      <c r="A741" s="1">
        <v>739</v>
      </c>
      <c r="B741">
        <v>4.9000000000001256E-3</v>
      </c>
      <c r="C741">
        <v>9.3406593406595315E-4</v>
      </c>
      <c r="D741">
        <f t="shared" si="33"/>
        <v>-1</v>
      </c>
      <c r="E741">
        <f t="shared" si="34"/>
        <v>-0.32000000000000151</v>
      </c>
      <c r="F741">
        <f t="shared" si="35"/>
        <v>-0.53309999999999702</v>
      </c>
      <c r="G741" s="2">
        <v>43973.067553553963</v>
      </c>
      <c r="H741" t="s">
        <v>94</v>
      </c>
      <c r="I741">
        <v>3.6366000000000001</v>
      </c>
      <c r="J741">
        <v>3.625</v>
      </c>
      <c r="K741" s="2">
        <v>43971.65347222222</v>
      </c>
      <c r="L741">
        <v>3.643935450286333E-3</v>
      </c>
      <c r="M741" s="2">
        <v>43973.074498361573</v>
      </c>
      <c r="N741" t="s">
        <v>94</v>
      </c>
      <c r="O741">
        <v>3.6366000000000001</v>
      </c>
      <c r="P741">
        <v>3.625</v>
      </c>
      <c r="Q741" s="2">
        <v>43971.65347222222</v>
      </c>
      <c r="R741">
        <v>3.67123287671229E-3</v>
      </c>
      <c r="S741" s="2">
        <v>43973.076883517067</v>
      </c>
      <c r="T741" t="s">
        <v>94</v>
      </c>
      <c r="U741">
        <v>3.6366000000000001</v>
      </c>
      <c r="V741">
        <v>3.625</v>
      </c>
      <c r="W741" s="2">
        <v>43971.65347222222</v>
      </c>
      <c r="X741">
        <v>3.67123287671229E-3</v>
      </c>
      <c r="Y741" s="2">
        <v>43973.079639505391</v>
      </c>
      <c r="Z741" t="s">
        <v>94</v>
      </c>
      <c r="AA741">
        <v>3.6366000000000001</v>
      </c>
      <c r="AB741">
        <v>3.625</v>
      </c>
      <c r="AC741" s="2">
        <v>43971.65347222222</v>
      </c>
      <c r="AD741">
        <v>3.67123287671229E-3</v>
      </c>
      <c r="AE741" s="2">
        <v>43973.082779492062</v>
      </c>
      <c r="AF741" t="s">
        <v>92</v>
      </c>
      <c r="AG741">
        <v>3.6366000000000001</v>
      </c>
      <c r="AH741">
        <v>3.625</v>
      </c>
      <c r="AI741" s="2">
        <v>43971.65347222222</v>
      </c>
      <c r="AJ741">
        <v>-1.8181818181818631E-3</v>
      </c>
      <c r="AK741" s="2">
        <v>43973.086109757409</v>
      </c>
      <c r="AL741" t="s">
        <v>93</v>
      </c>
      <c r="AM741">
        <v>3.6366000000000001</v>
      </c>
      <c r="AN741">
        <v>3.625</v>
      </c>
      <c r="AO741" s="2">
        <v>43971.65347222222</v>
      </c>
      <c r="AP741">
        <v>-1.8181818181818631E-3</v>
      </c>
      <c r="AQ741" s="2">
        <v>43973.089818251137</v>
      </c>
      <c r="AR741" t="s">
        <v>93</v>
      </c>
      <c r="AS741">
        <v>3.6366000000000001</v>
      </c>
      <c r="AT741">
        <v>3.625</v>
      </c>
      <c r="AU741" s="2">
        <v>43971.65347222222</v>
      </c>
      <c r="AV741">
        <v>-1.8181818181818631E-3</v>
      </c>
      <c r="AW741" s="2">
        <v>43973.093522844378</v>
      </c>
      <c r="AX741" t="s">
        <v>93</v>
      </c>
      <c r="AY741">
        <v>3.6366000000000001</v>
      </c>
      <c r="AZ741">
        <v>3.625</v>
      </c>
      <c r="BA741" s="2">
        <v>43971.65347222222</v>
      </c>
      <c r="BB741">
        <v>-7.3684210526316291E-3</v>
      </c>
      <c r="BC741" s="2">
        <v>43973.097424967244</v>
      </c>
      <c r="BD741" t="s">
        <v>93</v>
      </c>
      <c r="BE741">
        <v>3.6366000000000001</v>
      </c>
      <c r="BF741">
        <v>3.625</v>
      </c>
      <c r="BG741" s="2">
        <v>43971.65347222222</v>
      </c>
      <c r="BH741">
        <v>-7.3684210526316291E-3</v>
      </c>
      <c r="BI741" s="2">
        <v>43973.101509069427</v>
      </c>
      <c r="BJ741" t="s">
        <v>93</v>
      </c>
      <c r="BK741">
        <v>3.6366000000000001</v>
      </c>
      <c r="BL741">
        <v>3.625</v>
      </c>
      <c r="BM741" s="2">
        <v>43971.65347222222</v>
      </c>
      <c r="BN741">
        <v>-7.3684210526316291E-3</v>
      </c>
      <c r="BO741" s="2">
        <v>43973.105849702311</v>
      </c>
      <c r="BP741" t="s">
        <v>93</v>
      </c>
      <c r="BQ741">
        <v>3.6366000000000001</v>
      </c>
      <c r="BR741">
        <v>3.625</v>
      </c>
      <c r="BS741" s="2">
        <v>43971.65347222222</v>
      </c>
      <c r="BT741">
        <v>-6.6434147151635996E-3</v>
      </c>
      <c r="BU741" s="2">
        <v>43973.110446437073</v>
      </c>
      <c r="BV741" t="s">
        <v>91</v>
      </c>
      <c r="BW741">
        <v>3.6366000000000001</v>
      </c>
      <c r="BX741">
        <v>3.625</v>
      </c>
      <c r="BY741" s="2">
        <v>43971.65347222222</v>
      </c>
      <c r="BZ741">
        <v>9.3406593406595315E-4</v>
      </c>
      <c r="CA741" s="2">
        <v>43973.115008654888</v>
      </c>
      <c r="CB741" t="s">
        <v>94</v>
      </c>
      <c r="CC741">
        <v>3.6366000000000001</v>
      </c>
      <c r="CD741">
        <v>3.625</v>
      </c>
      <c r="CE741" s="2">
        <v>43971.65347222222</v>
      </c>
      <c r="CF741">
        <v>3.67123287671229E-3</v>
      </c>
      <c r="CG741" s="2">
        <v>43973.119769545752</v>
      </c>
      <c r="CH741" t="s">
        <v>94</v>
      </c>
      <c r="CI741">
        <v>3.6366000000000001</v>
      </c>
      <c r="CJ741">
        <v>3.625</v>
      </c>
      <c r="CK741" s="2">
        <v>43971.65347222222</v>
      </c>
      <c r="CL741">
        <v>3.67123287671229E-3</v>
      </c>
      <c r="CM741" s="2">
        <v>43973.12482134375</v>
      </c>
      <c r="CN741" t="s">
        <v>94</v>
      </c>
      <c r="CO741">
        <v>3.6366000000000001</v>
      </c>
      <c r="CP741">
        <v>3.625</v>
      </c>
      <c r="CQ741" s="2">
        <v>43971.65347222222</v>
      </c>
    </row>
    <row r="742" spans="1:95" x14ac:dyDescent="0.25">
      <c r="A742" s="1">
        <v>740</v>
      </c>
      <c r="B742">
        <v>-4.9900000000000062E-2</v>
      </c>
      <c r="C742">
        <v>3.1897926634768892E-3</v>
      </c>
      <c r="D742">
        <f t="shared" si="33"/>
        <v>-1</v>
      </c>
      <c r="E742">
        <f t="shared" si="34"/>
        <v>3.074866310160433</v>
      </c>
      <c r="F742">
        <f t="shared" si="35"/>
        <v>-0.58299999999999708</v>
      </c>
      <c r="G742" s="2">
        <v>43973.067564002573</v>
      </c>
      <c r="H742" t="s">
        <v>94</v>
      </c>
      <c r="I742">
        <v>3.625</v>
      </c>
      <c r="J742">
        <v>3.6200999999999999</v>
      </c>
      <c r="K742" s="2">
        <v>43971.654166666667</v>
      </c>
      <c r="L742">
        <v>4.1208791208791548E-3</v>
      </c>
      <c r="M742" s="2">
        <v>43973.074500801144</v>
      </c>
      <c r="N742" t="s">
        <v>94</v>
      </c>
      <c r="O742">
        <v>3.625</v>
      </c>
      <c r="P742">
        <v>3.6200999999999999</v>
      </c>
      <c r="Q742" s="2">
        <v>43971.654166666667</v>
      </c>
      <c r="R742">
        <v>6.822104715197716E-3</v>
      </c>
      <c r="S742" s="2">
        <v>43973.076885323957</v>
      </c>
      <c r="T742" t="s">
        <v>94</v>
      </c>
      <c r="U742">
        <v>3.625</v>
      </c>
      <c r="V742">
        <v>3.6200999999999999</v>
      </c>
      <c r="W742" s="2">
        <v>43971.654166666667</v>
      </c>
      <c r="X742">
        <v>6.8493150684931269E-3</v>
      </c>
      <c r="Y742" s="2">
        <v>43973.079640291377</v>
      </c>
      <c r="Z742" t="s">
        <v>94</v>
      </c>
      <c r="AA742">
        <v>3.625</v>
      </c>
      <c r="AB742">
        <v>3.6200999999999999</v>
      </c>
      <c r="AC742" s="2">
        <v>43971.654166666667</v>
      </c>
      <c r="AD742">
        <v>6.8493150684931269E-3</v>
      </c>
      <c r="AE742" s="2">
        <v>43973.082782846737</v>
      </c>
      <c r="AF742" t="s">
        <v>94</v>
      </c>
      <c r="AG742">
        <v>3.625</v>
      </c>
      <c r="AH742">
        <v>3.6200999999999999</v>
      </c>
      <c r="AI742" s="2">
        <v>43971.654166666667</v>
      </c>
      <c r="AJ742">
        <v>6.8493150684931269E-3</v>
      </c>
      <c r="AK742" s="2">
        <v>43973.08611489748</v>
      </c>
      <c r="AL742" t="s">
        <v>92</v>
      </c>
      <c r="AM742">
        <v>3.625</v>
      </c>
      <c r="AN742">
        <v>3.6200999999999999</v>
      </c>
      <c r="AO742" s="2">
        <v>43971.654166666667</v>
      </c>
      <c r="AP742">
        <v>1.37741046831953E-3</v>
      </c>
      <c r="AQ742" s="2">
        <v>43973.089821888272</v>
      </c>
      <c r="AR742" t="s">
        <v>92</v>
      </c>
      <c r="AS742">
        <v>3.625</v>
      </c>
      <c r="AT742">
        <v>3.6200999999999999</v>
      </c>
      <c r="AU742" s="2">
        <v>43971.654166666667</v>
      </c>
      <c r="AV742">
        <v>1.37741046831953E-3</v>
      </c>
      <c r="AW742" s="2">
        <v>43973.093524516247</v>
      </c>
      <c r="AX742" t="s">
        <v>92</v>
      </c>
      <c r="AY742">
        <v>3.625</v>
      </c>
      <c r="AZ742">
        <v>3.6200999999999999</v>
      </c>
      <c r="BA742" s="2">
        <v>43971.654166666667</v>
      </c>
      <c r="BB742">
        <v>1.37741046831953E-3</v>
      </c>
      <c r="BC742" s="2">
        <v>43973.097427497778</v>
      </c>
      <c r="BD742" t="s">
        <v>92</v>
      </c>
      <c r="BE742">
        <v>3.625</v>
      </c>
      <c r="BF742">
        <v>3.6200999999999999</v>
      </c>
      <c r="BG742" s="2">
        <v>43971.654166666667</v>
      </c>
      <c r="BH742">
        <v>-4.1551246537396471E-3</v>
      </c>
      <c r="BI742" s="2">
        <v>43973.101513689107</v>
      </c>
      <c r="BJ742" t="s">
        <v>93</v>
      </c>
      <c r="BK742">
        <v>3.625</v>
      </c>
      <c r="BL742">
        <v>3.6200999999999999</v>
      </c>
      <c r="BM742" s="2">
        <v>43971.654166666667</v>
      </c>
      <c r="BN742">
        <v>-4.1551246537396471E-3</v>
      </c>
      <c r="BO742" s="2">
        <v>43973.105851216089</v>
      </c>
      <c r="BP742" t="s">
        <v>93</v>
      </c>
      <c r="BQ742">
        <v>3.625</v>
      </c>
      <c r="BR742">
        <v>3.6200999999999999</v>
      </c>
      <c r="BS742" s="2">
        <v>43971.654166666667</v>
      </c>
      <c r="BT742">
        <v>-4.1551246537396471E-3</v>
      </c>
      <c r="BU742" s="2">
        <v>43973.110447611609</v>
      </c>
      <c r="BV742" t="s">
        <v>93</v>
      </c>
      <c r="BW742">
        <v>3.625</v>
      </c>
      <c r="BX742">
        <v>3.6200999999999999</v>
      </c>
      <c r="BY742" s="2">
        <v>43971.654166666667</v>
      </c>
      <c r="BZ742">
        <v>-3.4324309361678479E-3</v>
      </c>
      <c r="CA742" s="2">
        <v>43973.115010845911</v>
      </c>
      <c r="CB742" t="s">
        <v>91</v>
      </c>
      <c r="CC742">
        <v>3.625</v>
      </c>
      <c r="CD742">
        <v>3.6200999999999999</v>
      </c>
      <c r="CE742" s="2">
        <v>43971.654166666667</v>
      </c>
      <c r="CF742">
        <v>4.1208791208791548E-3</v>
      </c>
      <c r="CG742" s="2">
        <v>43973.119773933773</v>
      </c>
      <c r="CH742" t="s">
        <v>94</v>
      </c>
      <c r="CI742">
        <v>3.625</v>
      </c>
      <c r="CJ742">
        <v>3.6200999999999999</v>
      </c>
      <c r="CK742" s="2">
        <v>43971.654166666667</v>
      </c>
      <c r="CL742">
        <v>6.8493150684931269E-3</v>
      </c>
      <c r="CM742" s="2">
        <v>43973.124825241321</v>
      </c>
      <c r="CN742" t="s">
        <v>94</v>
      </c>
      <c r="CO742">
        <v>3.625</v>
      </c>
      <c r="CP742">
        <v>3.6200999999999999</v>
      </c>
      <c r="CQ742" s="2">
        <v>43971.654166666667</v>
      </c>
    </row>
    <row r="743" spans="1:95" x14ac:dyDescent="0.25">
      <c r="A743" s="1">
        <v>741</v>
      </c>
      <c r="B743">
        <v>-1.0000000000000229E-2</v>
      </c>
      <c r="C743">
        <v>-3.1724137931034541E-2</v>
      </c>
      <c r="D743">
        <f t="shared" si="33"/>
        <v>1</v>
      </c>
      <c r="E743">
        <f t="shared" si="34"/>
        <v>-0.53763440860215106</v>
      </c>
      <c r="F743">
        <f t="shared" si="35"/>
        <v>-0.58299999999999708</v>
      </c>
      <c r="G743" s="2">
        <v>43973.067573774191</v>
      </c>
      <c r="H743" t="s">
        <v>91</v>
      </c>
      <c r="I743">
        <v>3.74</v>
      </c>
      <c r="J743">
        <v>3.67</v>
      </c>
      <c r="K743" s="2">
        <v>43971.654861111107</v>
      </c>
      <c r="L743">
        <v>-2.8433151845130109E-2</v>
      </c>
      <c r="M743" s="2">
        <v>43973.074503941512</v>
      </c>
      <c r="N743" t="s">
        <v>91</v>
      </c>
      <c r="O743">
        <v>3.74</v>
      </c>
      <c r="P743">
        <v>3.67</v>
      </c>
      <c r="Q743" s="2">
        <v>43971.654861111107</v>
      </c>
      <c r="R743">
        <v>-2.74725274725275E-2</v>
      </c>
      <c r="S743" s="2">
        <v>43973.076888690339</v>
      </c>
      <c r="T743" t="s">
        <v>91</v>
      </c>
      <c r="U743">
        <v>3.74</v>
      </c>
      <c r="V743">
        <v>3.67</v>
      </c>
      <c r="W743" s="2">
        <v>43971.654861111107</v>
      </c>
      <c r="X743">
        <v>-2.4685607824871929E-2</v>
      </c>
      <c r="Y743" s="2">
        <v>43973.079641391952</v>
      </c>
      <c r="Z743" t="s">
        <v>91</v>
      </c>
      <c r="AA743">
        <v>3.74</v>
      </c>
      <c r="AB743">
        <v>3.67</v>
      </c>
      <c r="AC743" s="2">
        <v>43971.654861111107</v>
      </c>
      <c r="AD743">
        <v>-2.4657534246575429E-2</v>
      </c>
      <c r="AE743" s="2">
        <v>43973.082787134023</v>
      </c>
      <c r="AF743" t="s">
        <v>91</v>
      </c>
      <c r="AG743">
        <v>3.74</v>
      </c>
      <c r="AH743">
        <v>3.67</v>
      </c>
      <c r="AI743" s="2">
        <v>43971.654861111107</v>
      </c>
      <c r="AJ743">
        <v>-2.4657534246575429E-2</v>
      </c>
      <c r="AK743" s="2">
        <v>43973.086116733888</v>
      </c>
      <c r="AL743" t="s">
        <v>91</v>
      </c>
      <c r="AM743">
        <v>3.74</v>
      </c>
      <c r="AN743">
        <v>3.67</v>
      </c>
      <c r="AO743" s="2">
        <v>43971.654861111107</v>
      </c>
      <c r="AP743">
        <v>-2.4657534246575429E-2</v>
      </c>
      <c r="AQ743" s="2">
        <v>43973.089826158553</v>
      </c>
      <c r="AR743" t="s">
        <v>91</v>
      </c>
      <c r="AS743">
        <v>3.74</v>
      </c>
      <c r="AT743">
        <v>3.67</v>
      </c>
      <c r="AU743" s="2">
        <v>43971.654861111107</v>
      </c>
      <c r="AV743">
        <v>-3.0303030303030391E-2</v>
      </c>
      <c r="AW743" s="2">
        <v>43973.093527215242</v>
      </c>
      <c r="AX743" t="s">
        <v>91</v>
      </c>
      <c r="AY743">
        <v>3.74</v>
      </c>
      <c r="AZ743">
        <v>3.67</v>
      </c>
      <c r="BA743" s="2">
        <v>43971.654861111107</v>
      </c>
      <c r="BB743">
        <v>-3.0303030303030391E-2</v>
      </c>
      <c r="BC743" s="2">
        <v>43973.097429233043</v>
      </c>
      <c r="BD743" t="s">
        <v>91</v>
      </c>
      <c r="BE743">
        <v>3.74</v>
      </c>
      <c r="BF743">
        <v>3.67</v>
      </c>
      <c r="BG743" s="2">
        <v>43971.654861111107</v>
      </c>
      <c r="BH743">
        <v>-3.0303030303030391E-2</v>
      </c>
      <c r="BI743" s="2">
        <v>43973.101520021737</v>
      </c>
      <c r="BJ743" t="s">
        <v>93</v>
      </c>
      <c r="BK743">
        <v>3.74</v>
      </c>
      <c r="BL743">
        <v>3.67</v>
      </c>
      <c r="BM743" s="2">
        <v>43971.654861111107</v>
      </c>
      <c r="BN743">
        <v>-3.6011080332410073E-2</v>
      </c>
      <c r="BO743" s="2">
        <v>43973.105852695837</v>
      </c>
      <c r="BP743" t="s">
        <v>93</v>
      </c>
      <c r="BQ743">
        <v>3.74</v>
      </c>
      <c r="BR743">
        <v>3.67</v>
      </c>
      <c r="BS743" s="2">
        <v>43971.654861111107</v>
      </c>
      <c r="BT743">
        <v>-3.6011080332410073E-2</v>
      </c>
      <c r="BU743" s="2">
        <v>43973.110452338617</v>
      </c>
      <c r="BV743" t="s">
        <v>93</v>
      </c>
      <c r="BW743">
        <v>3.74</v>
      </c>
      <c r="BX743">
        <v>3.67</v>
      </c>
      <c r="BY743" s="2">
        <v>43971.654861111107</v>
      </c>
      <c r="BZ743">
        <v>-3.6011080332410073E-2</v>
      </c>
      <c r="CA743" s="2">
        <v>43973.115013681097</v>
      </c>
      <c r="CB743" t="s">
        <v>93</v>
      </c>
      <c r="CC743">
        <v>3.74</v>
      </c>
      <c r="CD743">
        <v>3.67</v>
      </c>
      <c r="CE743" s="2">
        <v>43971.654861111107</v>
      </c>
      <c r="CF743">
        <v>-3.5265459779660127E-2</v>
      </c>
      <c r="CG743" s="2">
        <v>43973.119777300089</v>
      </c>
      <c r="CH743" t="s">
        <v>91</v>
      </c>
      <c r="CI743">
        <v>3.74</v>
      </c>
      <c r="CJ743">
        <v>3.67</v>
      </c>
      <c r="CK743" s="2">
        <v>43971.654861111107</v>
      </c>
      <c r="CL743">
        <v>-2.74725274725275E-2</v>
      </c>
      <c r="CM743" s="2">
        <v>43973.124828867323</v>
      </c>
      <c r="CN743" t="s">
        <v>91</v>
      </c>
      <c r="CO743">
        <v>3.74</v>
      </c>
      <c r="CP743">
        <v>3.67</v>
      </c>
      <c r="CQ743" s="2">
        <v>43971.654861111107</v>
      </c>
    </row>
    <row r="744" spans="1:95" x14ac:dyDescent="0.25">
      <c r="A744" s="1">
        <v>742</v>
      </c>
      <c r="B744">
        <v>-2.0000000000000021E-2</v>
      </c>
      <c r="C744">
        <v>5.3475935828877054E-3</v>
      </c>
      <c r="D744">
        <f t="shared" si="33"/>
        <v>-1</v>
      </c>
      <c r="E744">
        <f t="shared" si="34"/>
        <v>-0.26954177897574744</v>
      </c>
      <c r="F744">
        <f t="shared" si="35"/>
        <v>-0.60299999999999709</v>
      </c>
      <c r="G744" s="2">
        <v>43973.067579388488</v>
      </c>
      <c r="H744" t="s">
        <v>92</v>
      </c>
      <c r="I744">
        <v>3.72</v>
      </c>
      <c r="J744">
        <v>3.68</v>
      </c>
      <c r="K744" s="2">
        <v>43971.655555555553</v>
      </c>
      <c r="L744">
        <v>-2.6206896551724191E-2</v>
      </c>
      <c r="M744" s="2">
        <v>43973.074505545672</v>
      </c>
      <c r="N744" t="s">
        <v>93</v>
      </c>
      <c r="O744">
        <v>3.72</v>
      </c>
      <c r="P744">
        <v>3.68</v>
      </c>
      <c r="Q744" s="2">
        <v>43971.655555555553</v>
      </c>
      <c r="R744">
        <v>-2.293350932189412E-2</v>
      </c>
      <c r="S744" s="2">
        <v>43973.076889922071</v>
      </c>
      <c r="T744" t="s">
        <v>93</v>
      </c>
      <c r="U744">
        <v>3.72</v>
      </c>
      <c r="V744">
        <v>3.68</v>
      </c>
      <c r="W744" s="2">
        <v>43971.655555555553</v>
      </c>
      <c r="X744">
        <v>-2.1978021978022001E-2</v>
      </c>
      <c r="Y744" s="2">
        <v>43973.07964299609</v>
      </c>
      <c r="Z744" t="s">
        <v>93</v>
      </c>
      <c r="AA744">
        <v>3.72</v>
      </c>
      <c r="AB744">
        <v>3.68</v>
      </c>
      <c r="AC744" s="2">
        <v>43971.655555555553</v>
      </c>
      <c r="AD744">
        <v>-1.9206005643990259E-2</v>
      </c>
      <c r="AE744" s="2">
        <v>43973.082788998378</v>
      </c>
      <c r="AF744" t="s">
        <v>93</v>
      </c>
      <c r="AG744">
        <v>3.72</v>
      </c>
      <c r="AH744">
        <v>3.68</v>
      </c>
      <c r="AI744" s="2">
        <v>43971.655555555553</v>
      </c>
      <c r="AJ744">
        <v>-1.9178082191780899E-2</v>
      </c>
      <c r="AK744" s="2">
        <v>43973.086120077023</v>
      </c>
      <c r="AL744" t="s">
        <v>93</v>
      </c>
      <c r="AM744">
        <v>3.72</v>
      </c>
      <c r="AN744">
        <v>3.68</v>
      </c>
      <c r="AO744" s="2">
        <v>43971.655555555553</v>
      </c>
      <c r="AP744">
        <v>-1.9178082191780899E-2</v>
      </c>
      <c r="AQ744" s="2">
        <v>43973.089828180367</v>
      </c>
      <c r="AR744" t="s">
        <v>93</v>
      </c>
      <c r="AS744">
        <v>3.72</v>
      </c>
      <c r="AT744">
        <v>3.68</v>
      </c>
      <c r="AU744" s="2">
        <v>43971.655555555553</v>
      </c>
      <c r="AV744">
        <v>-1.9178082191780899E-2</v>
      </c>
      <c r="AW744" s="2">
        <v>43973.09352900042</v>
      </c>
      <c r="AX744" t="s">
        <v>93</v>
      </c>
      <c r="AY744">
        <v>3.72</v>
      </c>
      <c r="AZ744">
        <v>3.68</v>
      </c>
      <c r="BA744" s="2">
        <v>43971.655555555553</v>
      </c>
      <c r="BB744">
        <v>-2.479338842975215E-2</v>
      </c>
      <c r="BC744" s="2">
        <v>43973.097430604292</v>
      </c>
      <c r="BD744" t="s">
        <v>93</v>
      </c>
      <c r="BE744">
        <v>3.72</v>
      </c>
      <c r="BF744">
        <v>3.68</v>
      </c>
      <c r="BG744" s="2">
        <v>43971.655555555553</v>
      </c>
      <c r="BH744">
        <v>-2.479338842975215E-2</v>
      </c>
      <c r="BI744" s="2">
        <v>43973.101522229743</v>
      </c>
      <c r="BJ744" t="s">
        <v>93</v>
      </c>
      <c r="BK744">
        <v>3.72</v>
      </c>
      <c r="BL744">
        <v>3.68</v>
      </c>
      <c r="BM744" s="2">
        <v>43971.655555555553</v>
      </c>
      <c r="BN744">
        <v>-2.479338842975215E-2</v>
      </c>
      <c r="BO744" s="2">
        <v>43973.105867240032</v>
      </c>
      <c r="BP744" t="s">
        <v>93</v>
      </c>
      <c r="BQ744">
        <v>3.72</v>
      </c>
      <c r="BR744">
        <v>3.68</v>
      </c>
      <c r="BS744" s="2">
        <v>43971.655555555553</v>
      </c>
      <c r="BT744">
        <v>-3.047091412742391E-2</v>
      </c>
      <c r="BU744" s="2">
        <v>43973.110458461197</v>
      </c>
      <c r="BV744" t="s">
        <v>93</v>
      </c>
      <c r="BW744">
        <v>3.72</v>
      </c>
      <c r="BX744">
        <v>3.68</v>
      </c>
      <c r="BY744" s="2">
        <v>43971.655555555553</v>
      </c>
      <c r="BZ744">
        <v>-3.047091412742391E-2</v>
      </c>
      <c r="CA744" s="2">
        <v>43973.115015895462</v>
      </c>
      <c r="CB744" t="s">
        <v>93</v>
      </c>
      <c r="CC744">
        <v>3.72</v>
      </c>
      <c r="CD744">
        <v>3.68</v>
      </c>
      <c r="CE744" s="2">
        <v>43971.655555555553</v>
      </c>
      <c r="CF744">
        <v>-3.047091412742391E-2</v>
      </c>
      <c r="CG744" s="2">
        <v>43973.119780835521</v>
      </c>
      <c r="CH744" t="s">
        <v>93</v>
      </c>
      <c r="CI744">
        <v>3.72</v>
      </c>
      <c r="CJ744">
        <v>3.68</v>
      </c>
      <c r="CK744" s="2">
        <v>43971.655555555553</v>
      </c>
      <c r="CL744">
        <v>-2.9729280850357129E-2</v>
      </c>
      <c r="CM744" s="2">
        <v>43973.124831770161</v>
      </c>
      <c r="CN744" t="s">
        <v>93</v>
      </c>
      <c r="CO744">
        <v>3.72</v>
      </c>
      <c r="CP744">
        <v>3.68</v>
      </c>
      <c r="CQ744" s="2">
        <v>43971.655555555553</v>
      </c>
    </row>
    <row r="745" spans="1:95" x14ac:dyDescent="0.25">
      <c r="A745" s="1">
        <v>743</v>
      </c>
      <c r="B745">
        <v>3.0000000000000249E-2</v>
      </c>
      <c r="C745">
        <v>2.6881720430108141E-3</v>
      </c>
      <c r="D745">
        <f t="shared" si="33"/>
        <v>-1</v>
      </c>
      <c r="E745">
        <f t="shared" si="34"/>
        <v>0</v>
      </c>
      <c r="F745">
        <f t="shared" si="35"/>
        <v>-0.57299999999999685</v>
      </c>
      <c r="G745" s="2">
        <v>43973.067587639998</v>
      </c>
      <c r="H745" t="s">
        <v>94</v>
      </c>
      <c r="I745">
        <v>3.71</v>
      </c>
      <c r="J745">
        <v>3.7</v>
      </c>
      <c r="K745" s="2">
        <v>43971.65625</v>
      </c>
      <c r="L745">
        <v>8.0213903743316176E-3</v>
      </c>
      <c r="M745" s="2">
        <v>43973.074507545272</v>
      </c>
      <c r="N745" t="s">
        <v>92</v>
      </c>
      <c r="O745">
        <v>3.71</v>
      </c>
      <c r="P745">
        <v>3.7</v>
      </c>
      <c r="Q745" s="2">
        <v>43971.65625</v>
      </c>
      <c r="R745">
        <v>-2.3448275862068959E-2</v>
      </c>
      <c r="S745" s="2">
        <v>43973.076891865159</v>
      </c>
      <c r="T745" t="s">
        <v>93</v>
      </c>
      <c r="U745">
        <v>3.71</v>
      </c>
      <c r="V745">
        <v>3.7</v>
      </c>
      <c r="W745" s="2">
        <v>43971.65625</v>
      </c>
      <c r="X745">
        <v>-2.018368806027606E-2</v>
      </c>
      <c r="Y745" s="2">
        <v>43973.079644645397</v>
      </c>
      <c r="Z745" t="s">
        <v>93</v>
      </c>
      <c r="AA745">
        <v>3.71</v>
      </c>
      <c r="AB745">
        <v>3.7</v>
      </c>
      <c r="AC745" s="2">
        <v>43971.65625</v>
      </c>
      <c r="AD745">
        <v>-1.923076923076919E-2</v>
      </c>
      <c r="AE745" s="2">
        <v>43973.082793448921</v>
      </c>
      <c r="AF745" t="s">
        <v>93</v>
      </c>
      <c r="AG745">
        <v>3.71</v>
      </c>
      <c r="AH745">
        <v>3.7</v>
      </c>
      <c r="AI745" s="2">
        <v>43971.65625</v>
      </c>
      <c r="AJ745">
        <v>-1.6466204553549361E-2</v>
      </c>
      <c r="AK745" s="2">
        <v>43973.086122737048</v>
      </c>
      <c r="AL745" t="s">
        <v>93</v>
      </c>
      <c r="AM745">
        <v>3.71</v>
      </c>
      <c r="AN745">
        <v>3.7</v>
      </c>
      <c r="AO745" s="2">
        <v>43971.65625</v>
      </c>
      <c r="AP745">
        <v>-1.6438356164383581E-2</v>
      </c>
      <c r="AQ745" s="2">
        <v>43973.089829660159</v>
      </c>
      <c r="AR745" t="s">
        <v>93</v>
      </c>
      <c r="AS745">
        <v>3.71</v>
      </c>
      <c r="AT745">
        <v>3.7</v>
      </c>
      <c r="AU745" s="2">
        <v>43971.65625</v>
      </c>
      <c r="AV745">
        <v>-1.6438356164383581E-2</v>
      </c>
      <c r="AW745" s="2">
        <v>43973.093535117572</v>
      </c>
      <c r="AX745" t="s">
        <v>93</v>
      </c>
      <c r="AY745">
        <v>3.71</v>
      </c>
      <c r="AZ745">
        <v>3.7</v>
      </c>
      <c r="BA745" s="2">
        <v>43971.65625</v>
      </c>
      <c r="BB745">
        <v>-1.6438356164383581E-2</v>
      </c>
      <c r="BC745" s="2">
        <v>43973.097433812283</v>
      </c>
      <c r="BD745" t="s">
        <v>93</v>
      </c>
      <c r="BE745">
        <v>3.71</v>
      </c>
      <c r="BF745">
        <v>3.7</v>
      </c>
      <c r="BG745" s="2">
        <v>43971.65625</v>
      </c>
      <c r="BH745">
        <v>-2.2038567493112969E-2</v>
      </c>
      <c r="BI745" s="2">
        <v>43973.101525121478</v>
      </c>
      <c r="BJ745" t="s">
        <v>93</v>
      </c>
      <c r="BK745">
        <v>3.71</v>
      </c>
      <c r="BL745">
        <v>3.7</v>
      </c>
      <c r="BM745" s="2">
        <v>43971.65625</v>
      </c>
      <c r="BN745">
        <v>-2.2038567493112969E-2</v>
      </c>
      <c r="BO745" s="2">
        <v>43973.105904930308</v>
      </c>
      <c r="BP745" t="s">
        <v>93</v>
      </c>
      <c r="BQ745">
        <v>3.71</v>
      </c>
      <c r="BR745">
        <v>3.7</v>
      </c>
      <c r="BS745" s="2">
        <v>43971.65625</v>
      </c>
      <c r="BT745">
        <v>-2.2038567493112969E-2</v>
      </c>
      <c r="BU745" s="2">
        <v>43973.110462787641</v>
      </c>
      <c r="BV745" t="s">
        <v>93</v>
      </c>
      <c r="BW745">
        <v>3.71</v>
      </c>
      <c r="BX745">
        <v>3.7</v>
      </c>
      <c r="BY745" s="2">
        <v>43971.65625</v>
      </c>
      <c r="BZ745">
        <v>-2.7700831024930771E-2</v>
      </c>
      <c r="CA745" s="2">
        <v>43973.115017239637</v>
      </c>
      <c r="CB745" t="s">
        <v>93</v>
      </c>
      <c r="CC745">
        <v>3.71</v>
      </c>
      <c r="CD745">
        <v>3.7</v>
      </c>
      <c r="CE745" s="2">
        <v>43971.65625</v>
      </c>
      <c r="CF745">
        <v>-2.7700831024930771E-2</v>
      </c>
      <c r="CG745" s="2">
        <v>43973.119786032119</v>
      </c>
      <c r="CH745" t="s">
        <v>93</v>
      </c>
      <c r="CI745">
        <v>3.71</v>
      </c>
      <c r="CJ745">
        <v>3.7</v>
      </c>
      <c r="CK745" s="2">
        <v>43971.65625</v>
      </c>
      <c r="CL745">
        <v>-2.7700831024930771E-2</v>
      </c>
      <c r="CM745" s="2">
        <v>43973.124834346148</v>
      </c>
      <c r="CN745" t="s">
        <v>93</v>
      </c>
      <c r="CO745">
        <v>3.71</v>
      </c>
      <c r="CP745">
        <v>3.7</v>
      </c>
      <c r="CQ745" s="2">
        <v>43971.65625</v>
      </c>
    </row>
    <row r="746" spans="1:95" x14ac:dyDescent="0.25">
      <c r="A746" s="1">
        <v>744</v>
      </c>
      <c r="B746">
        <v>4.9999999999998934E-3</v>
      </c>
      <c r="C746">
        <v>0</v>
      </c>
      <c r="D746">
        <f t="shared" si="33"/>
        <v>-1</v>
      </c>
      <c r="E746">
        <f t="shared" si="34"/>
        <v>-1.0871638374976111</v>
      </c>
      <c r="F746">
        <f t="shared" si="35"/>
        <v>-0.57299999999999685</v>
      </c>
      <c r="G746" s="2">
        <v>43973.067593305488</v>
      </c>
      <c r="H746" t="s">
        <v>94</v>
      </c>
      <c r="I746">
        <v>3.71</v>
      </c>
      <c r="J746">
        <v>3.67</v>
      </c>
      <c r="K746" s="2">
        <v>43971.656944444447</v>
      </c>
      <c r="L746">
        <v>2.6881720430108141E-3</v>
      </c>
      <c r="M746" s="2">
        <v>43973.074509307276</v>
      </c>
      <c r="N746" t="s">
        <v>94</v>
      </c>
      <c r="O746">
        <v>3.71</v>
      </c>
      <c r="P746">
        <v>3.67</v>
      </c>
      <c r="Q746" s="2">
        <v>43971.656944444447</v>
      </c>
      <c r="R746">
        <v>8.0213903743316176E-3</v>
      </c>
      <c r="S746" s="2">
        <v>43973.076895762242</v>
      </c>
      <c r="T746" t="s">
        <v>92</v>
      </c>
      <c r="U746">
        <v>3.71</v>
      </c>
      <c r="V746">
        <v>3.67</v>
      </c>
      <c r="W746" s="2">
        <v>43971.656944444447</v>
      </c>
      <c r="X746">
        <v>-2.3448275862068959E-2</v>
      </c>
      <c r="Y746" s="2">
        <v>43973.079648090679</v>
      </c>
      <c r="Z746" t="s">
        <v>93</v>
      </c>
      <c r="AA746">
        <v>3.71</v>
      </c>
      <c r="AB746">
        <v>3.67</v>
      </c>
      <c r="AC746" s="2">
        <v>43971.656944444447</v>
      </c>
      <c r="AD746">
        <v>-2.018368806027606E-2</v>
      </c>
      <c r="AE746" s="2">
        <v>43973.082796063391</v>
      </c>
      <c r="AF746" t="s">
        <v>93</v>
      </c>
      <c r="AG746">
        <v>3.71</v>
      </c>
      <c r="AH746">
        <v>3.67</v>
      </c>
      <c r="AI746" s="2">
        <v>43971.656944444447</v>
      </c>
      <c r="AJ746">
        <v>-1.923076923076919E-2</v>
      </c>
      <c r="AK746" s="2">
        <v>43973.086127345887</v>
      </c>
      <c r="AL746" t="s">
        <v>93</v>
      </c>
      <c r="AM746">
        <v>3.71</v>
      </c>
      <c r="AN746">
        <v>3.67</v>
      </c>
      <c r="AO746" s="2">
        <v>43971.656944444447</v>
      </c>
      <c r="AP746">
        <v>-1.6466204553549361E-2</v>
      </c>
      <c r="AQ746" s="2">
        <v>43973.089831049059</v>
      </c>
      <c r="AR746" t="s">
        <v>93</v>
      </c>
      <c r="AS746">
        <v>3.71</v>
      </c>
      <c r="AT746">
        <v>3.67</v>
      </c>
      <c r="AU746" s="2">
        <v>43971.656944444447</v>
      </c>
      <c r="AV746">
        <v>-1.6438356164383581E-2</v>
      </c>
      <c r="AW746" s="2">
        <v>43973.093538043882</v>
      </c>
      <c r="AX746" t="s">
        <v>93</v>
      </c>
      <c r="AY746">
        <v>3.71</v>
      </c>
      <c r="AZ746">
        <v>3.67</v>
      </c>
      <c r="BA746" s="2">
        <v>43971.656944444447</v>
      </c>
      <c r="BB746">
        <v>-1.6438356164383581E-2</v>
      </c>
      <c r="BC746" s="2">
        <v>43973.097435608353</v>
      </c>
      <c r="BD746" t="s">
        <v>93</v>
      </c>
      <c r="BE746">
        <v>3.71</v>
      </c>
      <c r="BF746">
        <v>3.67</v>
      </c>
      <c r="BG746" s="2">
        <v>43971.656944444447</v>
      </c>
      <c r="BH746">
        <v>-1.6438356164383581E-2</v>
      </c>
      <c r="BI746" s="2">
        <v>43973.101526465602</v>
      </c>
      <c r="BJ746" t="s">
        <v>93</v>
      </c>
      <c r="BK746">
        <v>3.71</v>
      </c>
      <c r="BL746">
        <v>3.67</v>
      </c>
      <c r="BM746" s="2">
        <v>43971.656944444447</v>
      </c>
      <c r="BN746">
        <v>-2.2038567493112969E-2</v>
      </c>
      <c r="BO746" s="2">
        <v>43973.105913153107</v>
      </c>
      <c r="BP746" t="s">
        <v>93</v>
      </c>
      <c r="BQ746">
        <v>3.71</v>
      </c>
      <c r="BR746">
        <v>3.67</v>
      </c>
      <c r="BS746" s="2">
        <v>43971.656944444447</v>
      </c>
      <c r="BT746">
        <v>-2.2038567493112969E-2</v>
      </c>
      <c r="BU746" s="2">
        <v>43973.110463736819</v>
      </c>
      <c r="BV746" t="s">
        <v>93</v>
      </c>
      <c r="BW746">
        <v>3.71</v>
      </c>
      <c r="BX746">
        <v>3.67</v>
      </c>
      <c r="BY746" s="2">
        <v>43971.656944444447</v>
      </c>
      <c r="BZ746">
        <v>-2.2038567493112969E-2</v>
      </c>
      <c r="CA746" s="2">
        <v>43973.115021538477</v>
      </c>
      <c r="CB746" t="s">
        <v>93</v>
      </c>
      <c r="CC746">
        <v>3.71</v>
      </c>
      <c r="CD746">
        <v>3.67</v>
      </c>
      <c r="CE746" s="2">
        <v>43971.656944444447</v>
      </c>
      <c r="CF746">
        <v>-2.7700831024930771E-2</v>
      </c>
      <c r="CG746" s="2">
        <v>43973.119788042677</v>
      </c>
      <c r="CH746" t="s">
        <v>93</v>
      </c>
      <c r="CI746">
        <v>3.71</v>
      </c>
      <c r="CJ746">
        <v>3.67</v>
      </c>
      <c r="CK746" s="2">
        <v>43971.656944444447</v>
      </c>
      <c r="CL746">
        <v>-2.7700831024930771E-2</v>
      </c>
      <c r="CM746" s="2">
        <v>43973.124837244482</v>
      </c>
      <c r="CN746" t="s">
        <v>93</v>
      </c>
      <c r="CO746">
        <v>3.71</v>
      </c>
      <c r="CP746">
        <v>3.67</v>
      </c>
      <c r="CQ746" s="2">
        <v>43971.656944444447</v>
      </c>
    </row>
    <row r="747" spans="1:95" x14ac:dyDescent="0.25">
      <c r="A747" s="1">
        <v>745</v>
      </c>
      <c r="B747">
        <v>-1.5000000000000119E-2</v>
      </c>
      <c r="C747">
        <v>1.0754716981132031E-2</v>
      </c>
      <c r="D747">
        <f t="shared" si="33"/>
        <v>-1</v>
      </c>
      <c r="E747">
        <f t="shared" si="34"/>
        <v>0.26902173913043531</v>
      </c>
      <c r="F747">
        <f t="shared" si="35"/>
        <v>-0.58799999999999697</v>
      </c>
      <c r="G747" s="2">
        <v>43973.067608894409</v>
      </c>
      <c r="H747" t="s">
        <v>94</v>
      </c>
      <c r="I747">
        <v>3.6701000000000001</v>
      </c>
      <c r="J747">
        <v>3.665</v>
      </c>
      <c r="K747" s="2">
        <v>43971.657638888893</v>
      </c>
      <c r="L747">
        <v>1.0754716981132031E-2</v>
      </c>
      <c r="M747" s="2">
        <v>43973.074511544008</v>
      </c>
      <c r="N747" t="s">
        <v>94</v>
      </c>
      <c r="O747">
        <v>3.6701000000000001</v>
      </c>
      <c r="P747">
        <v>3.665</v>
      </c>
      <c r="Q747" s="2">
        <v>43971.657638888893</v>
      </c>
      <c r="R747">
        <v>1.341397849462367E-2</v>
      </c>
      <c r="S747" s="2">
        <v>43973.076896982027</v>
      </c>
      <c r="T747" t="s">
        <v>94</v>
      </c>
      <c r="U747">
        <v>3.6701000000000001</v>
      </c>
      <c r="V747">
        <v>3.665</v>
      </c>
      <c r="W747" s="2">
        <v>43971.657638888893</v>
      </c>
      <c r="X747">
        <v>1.8689839572192529E-2</v>
      </c>
      <c r="Y747" s="2">
        <v>43973.079650620923</v>
      </c>
      <c r="Z747" t="s">
        <v>92</v>
      </c>
      <c r="AA747">
        <v>3.6701000000000001</v>
      </c>
      <c r="AB747">
        <v>3.665</v>
      </c>
      <c r="AC747" s="2">
        <v>43971.657638888893</v>
      </c>
      <c r="AD747">
        <v>-1.244137931034487E-2</v>
      </c>
      <c r="AE747" s="2">
        <v>43973.082799226337</v>
      </c>
      <c r="AF747" t="s">
        <v>93</v>
      </c>
      <c r="AG747">
        <v>3.6701000000000001</v>
      </c>
      <c r="AH747">
        <v>3.665</v>
      </c>
      <c r="AI747" s="2">
        <v>43971.657638888893</v>
      </c>
      <c r="AJ747">
        <v>-9.2119012264203059E-3</v>
      </c>
      <c r="AK747" s="2">
        <v>43973.0861294809</v>
      </c>
      <c r="AL747" t="s">
        <v>93</v>
      </c>
      <c r="AM747">
        <v>3.6701000000000001</v>
      </c>
      <c r="AN747">
        <v>3.665</v>
      </c>
      <c r="AO747" s="2">
        <v>43971.657638888893</v>
      </c>
      <c r="AP747">
        <v>-8.2692307692307735E-3</v>
      </c>
      <c r="AQ747" s="2">
        <v>43973.089833421298</v>
      </c>
      <c r="AR747" t="s">
        <v>93</v>
      </c>
      <c r="AS747">
        <v>3.6701000000000001</v>
      </c>
      <c r="AT747">
        <v>3.665</v>
      </c>
      <c r="AU747" s="2">
        <v>43971.657638888893</v>
      </c>
      <c r="AV747">
        <v>-5.5343982026904836E-3</v>
      </c>
      <c r="AW747" s="2">
        <v>43973.093539128633</v>
      </c>
      <c r="AX747" t="s">
        <v>93</v>
      </c>
      <c r="AY747">
        <v>3.6701000000000001</v>
      </c>
      <c r="AZ747">
        <v>3.665</v>
      </c>
      <c r="BA747" s="2">
        <v>43971.657638888893</v>
      </c>
      <c r="BB747">
        <v>-5.5068493150685557E-3</v>
      </c>
      <c r="BC747" s="2">
        <v>43973.097439369529</v>
      </c>
      <c r="BD747" t="s">
        <v>93</v>
      </c>
      <c r="BE747">
        <v>3.6701000000000001</v>
      </c>
      <c r="BF747">
        <v>3.665</v>
      </c>
      <c r="BG747" s="2">
        <v>43971.657638888893</v>
      </c>
      <c r="BH747">
        <v>-5.5068493150685557E-3</v>
      </c>
      <c r="BI747" s="2">
        <v>43973.101531227832</v>
      </c>
      <c r="BJ747" t="s">
        <v>93</v>
      </c>
      <c r="BK747">
        <v>3.6701000000000001</v>
      </c>
      <c r="BL747">
        <v>3.665</v>
      </c>
      <c r="BM747" s="2">
        <v>43971.657638888893</v>
      </c>
      <c r="BN747">
        <v>-5.5068493150685557E-3</v>
      </c>
      <c r="BO747" s="2">
        <v>43973.105913978208</v>
      </c>
      <c r="BP747" t="s">
        <v>93</v>
      </c>
      <c r="BQ747">
        <v>3.6701000000000001</v>
      </c>
      <c r="BR747">
        <v>3.665</v>
      </c>
      <c r="BS747" s="2">
        <v>43971.657638888893</v>
      </c>
      <c r="BT747">
        <v>-1.1046831955922929E-2</v>
      </c>
      <c r="BU747" s="2">
        <v>43973.110467486957</v>
      </c>
      <c r="BV747" t="s">
        <v>93</v>
      </c>
      <c r="BW747">
        <v>3.6701000000000001</v>
      </c>
      <c r="BX747">
        <v>3.665</v>
      </c>
      <c r="BY747" s="2">
        <v>43971.657638888893</v>
      </c>
      <c r="BZ747">
        <v>-1.1046831955922929E-2</v>
      </c>
      <c r="CA747" s="2">
        <v>43973.115024893938</v>
      </c>
      <c r="CB747" t="s">
        <v>93</v>
      </c>
      <c r="CC747">
        <v>3.6701000000000001</v>
      </c>
      <c r="CD747">
        <v>3.665</v>
      </c>
      <c r="CE747" s="2">
        <v>43971.657638888893</v>
      </c>
      <c r="CF747">
        <v>-1.1046831955922929E-2</v>
      </c>
      <c r="CG747" s="2">
        <v>43973.119789838893</v>
      </c>
      <c r="CH747" t="s">
        <v>93</v>
      </c>
      <c r="CI747">
        <v>3.6701000000000001</v>
      </c>
      <c r="CJ747">
        <v>3.665</v>
      </c>
      <c r="CK747" s="2">
        <v>43971.657638888893</v>
      </c>
      <c r="CL747">
        <v>-1.6648199445983451E-2</v>
      </c>
      <c r="CM747" s="2">
        <v>43973.124840011478</v>
      </c>
      <c r="CN747" t="s">
        <v>93</v>
      </c>
      <c r="CO747">
        <v>3.6701000000000001</v>
      </c>
      <c r="CP747">
        <v>3.665</v>
      </c>
      <c r="CQ747" s="2">
        <v>43971.657638888893</v>
      </c>
    </row>
    <row r="748" spans="1:95" x14ac:dyDescent="0.25">
      <c r="A748" s="1">
        <v>746</v>
      </c>
      <c r="B748">
        <v>6.0000000000000053E-2</v>
      </c>
      <c r="C748">
        <v>-2.6974741832647671E-3</v>
      </c>
      <c r="D748">
        <f t="shared" si="33"/>
        <v>-1</v>
      </c>
      <c r="E748">
        <f t="shared" si="34"/>
        <v>1.0752688172043021</v>
      </c>
      <c r="F748">
        <f t="shared" si="35"/>
        <v>-0.58799999999999697</v>
      </c>
      <c r="G748" s="2">
        <v>43973.067622817907</v>
      </c>
      <c r="H748" t="s">
        <v>91</v>
      </c>
      <c r="I748">
        <v>3.68</v>
      </c>
      <c r="J748">
        <v>3.68</v>
      </c>
      <c r="K748" s="2">
        <v>43971.658333333333</v>
      </c>
      <c r="L748">
        <v>8.0862533692721839E-3</v>
      </c>
      <c r="M748" s="2">
        <v>43973.074516689943</v>
      </c>
      <c r="N748" t="s">
        <v>94</v>
      </c>
      <c r="O748">
        <v>3.68</v>
      </c>
      <c r="P748">
        <v>3.68</v>
      </c>
      <c r="Q748" s="2">
        <v>43971.658333333333</v>
      </c>
      <c r="R748">
        <v>8.0862533692721839E-3</v>
      </c>
      <c r="S748" s="2">
        <v>43973.076897738982</v>
      </c>
      <c r="T748" t="s">
        <v>94</v>
      </c>
      <c r="U748">
        <v>3.68</v>
      </c>
      <c r="V748">
        <v>3.68</v>
      </c>
      <c r="W748" s="2">
        <v>43971.658333333333</v>
      </c>
      <c r="X748">
        <v>1.075268817204302E-2</v>
      </c>
      <c r="Y748" s="2">
        <v>43973.079651840511</v>
      </c>
      <c r="Z748" t="s">
        <v>94</v>
      </c>
      <c r="AA748">
        <v>3.68</v>
      </c>
      <c r="AB748">
        <v>3.68</v>
      </c>
      <c r="AC748" s="2">
        <v>43971.658333333333</v>
      </c>
      <c r="AD748">
        <v>1.604278074866311E-2</v>
      </c>
      <c r="AE748" s="2">
        <v>43973.082803570513</v>
      </c>
      <c r="AF748" t="s">
        <v>92</v>
      </c>
      <c r="AG748">
        <v>3.68</v>
      </c>
      <c r="AH748">
        <v>3.68</v>
      </c>
      <c r="AI748" s="2">
        <v>43971.658333333333</v>
      </c>
      <c r="AJ748">
        <v>-1.517241379310349E-2</v>
      </c>
      <c r="AK748" s="2">
        <v>43973.086133284152</v>
      </c>
      <c r="AL748" t="s">
        <v>93</v>
      </c>
      <c r="AM748">
        <v>3.68</v>
      </c>
      <c r="AN748">
        <v>3.68</v>
      </c>
      <c r="AO748" s="2">
        <v>43971.658333333333</v>
      </c>
      <c r="AP748">
        <v>-1.193422427542213E-2</v>
      </c>
      <c r="AQ748" s="2">
        <v>43973.089834901322</v>
      </c>
      <c r="AR748" t="s">
        <v>93</v>
      </c>
      <c r="AS748">
        <v>3.68</v>
      </c>
      <c r="AT748">
        <v>3.68</v>
      </c>
      <c r="AU748" s="2">
        <v>43971.658333333333</v>
      </c>
      <c r="AV748">
        <v>-1.0989010989011E-2</v>
      </c>
      <c r="AW748" s="2">
        <v>43973.093540902082</v>
      </c>
      <c r="AX748" t="s">
        <v>93</v>
      </c>
      <c r="AY748">
        <v>3.68</v>
      </c>
      <c r="AZ748">
        <v>3.68</v>
      </c>
      <c r="BA748" s="2">
        <v>43971.658333333333</v>
      </c>
      <c r="BB748">
        <v>-8.2468012822269135E-3</v>
      </c>
      <c r="BC748" s="2">
        <v>43973.09744086751</v>
      </c>
      <c r="BD748" t="s">
        <v>93</v>
      </c>
      <c r="BE748">
        <v>3.68</v>
      </c>
      <c r="BF748">
        <v>3.68</v>
      </c>
      <c r="BG748" s="2">
        <v>43971.658333333333</v>
      </c>
      <c r="BH748">
        <v>-8.2191780821918494E-3</v>
      </c>
      <c r="BI748" s="2">
        <v>43973.101534627684</v>
      </c>
      <c r="BJ748" t="s">
        <v>93</v>
      </c>
      <c r="BK748">
        <v>3.68</v>
      </c>
      <c r="BL748">
        <v>3.68</v>
      </c>
      <c r="BM748" s="2">
        <v>43971.658333333333</v>
      </c>
      <c r="BN748">
        <v>-8.2191780821918494E-3</v>
      </c>
      <c r="BO748" s="2">
        <v>43973.105917510708</v>
      </c>
      <c r="BP748" t="s">
        <v>93</v>
      </c>
      <c r="BQ748">
        <v>3.68</v>
      </c>
      <c r="BR748">
        <v>3.68</v>
      </c>
      <c r="BS748" s="2">
        <v>43971.658333333333</v>
      </c>
      <c r="BT748">
        <v>-8.2191780821918494E-3</v>
      </c>
      <c r="BU748" s="2">
        <v>43973.110468729479</v>
      </c>
      <c r="BV748" t="s">
        <v>93</v>
      </c>
      <c r="BW748">
        <v>3.68</v>
      </c>
      <c r="BX748">
        <v>3.68</v>
      </c>
      <c r="BY748" s="2">
        <v>43971.658333333333</v>
      </c>
      <c r="BZ748">
        <v>-1.3774104683195671E-2</v>
      </c>
      <c r="CA748" s="2">
        <v>43973.115031902023</v>
      </c>
      <c r="CB748" t="s">
        <v>93</v>
      </c>
      <c r="CC748">
        <v>3.68</v>
      </c>
      <c r="CD748">
        <v>3.68</v>
      </c>
      <c r="CE748" s="2">
        <v>43971.658333333333</v>
      </c>
      <c r="CF748">
        <v>-1.3774104683195671E-2</v>
      </c>
      <c r="CG748" s="2">
        <v>43973.11979313464</v>
      </c>
      <c r="CH748" t="s">
        <v>93</v>
      </c>
      <c r="CI748">
        <v>3.68</v>
      </c>
      <c r="CJ748">
        <v>3.68</v>
      </c>
      <c r="CK748" s="2">
        <v>43971.658333333333</v>
      </c>
      <c r="CL748">
        <v>-1.3774104683195671E-2</v>
      </c>
      <c r="CM748" s="2">
        <v>43973.12484518464</v>
      </c>
      <c r="CN748" t="s">
        <v>93</v>
      </c>
      <c r="CO748">
        <v>3.68</v>
      </c>
      <c r="CP748">
        <v>3.68</v>
      </c>
      <c r="CQ748" s="2">
        <v>43971.658333333333</v>
      </c>
    </row>
    <row r="749" spans="1:95" x14ac:dyDescent="0.25">
      <c r="A749" s="1">
        <v>747</v>
      </c>
      <c r="B749">
        <v>-6.9999999999970086E-4</v>
      </c>
      <c r="C749">
        <v>-1.0869565217391309E-2</v>
      </c>
      <c r="D749">
        <f t="shared" si="33"/>
        <v>1</v>
      </c>
      <c r="E749">
        <f t="shared" si="34"/>
        <v>-1.9597094696450692</v>
      </c>
      <c r="F749">
        <f t="shared" si="35"/>
        <v>-0.58799999999999697</v>
      </c>
      <c r="G749" s="2">
        <v>43973.067635858097</v>
      </c>
      <c r="H749" t="s">
        <v>93</v>
      </c>
      <c r="I749">
        <v>3.72</v>
      </c>
      <c r="J749">
        <v>3.62</v>
      </c>
      <c r="K749" s="2">
        <v>43971.65902777778</v>
      </c>
      <c r="L749">
        <v>-1.3596359772213309E-2</v>
      </c>
      <c r="M749" s="2">
        <v>43973.074517333967</v>
      </c>
      <c r="N749" t="s">
        <v>91</v>
      </c>
      <c r="O749">
        <v>3.72</v>
      </c>
      <c r="P749">
        <v>3.62</v>
      </c>
      <c r="Q749" s="2">
        <v>43971.65902777778</v>
      </c>
      <c r="R749">
        <v>-2.695417789757475E-3</v>
      </c>
      <c r="S749" s="2">
        <v>43973.076900122338</v>
      </c>
      <c r="T749" t="s">
        <v>91</v>
      </c>
      <c r="U749">
        <v>3.72</v>
      </c>
      <c r="V749">
        <v>3.62</v>
      </c>
      <c r="W749" s="2">
        <v>43971.65902777778</v>
      </c>
      <c r="X749">
        <v>-2.695417789757475E-3</v>
      </c>
      <c r="Y749" s="2">
        <v>43973.079653354303</v>
      </c>
      <c r="Z749" t="s">
        <v>91</v>
      </c>
      <c r="AA749">
        <v>3.72</v>
      </c>
      <c r="AB749">
        <v>3.62</v>
      </c>
      <c r="AC749" s="2">
        <v>43971.65902777778</v>
      </c>
      <c r="AD749">
        <v>0</v>
      </c>
      <c r="AE749" s="2">
        <v>43973.082805010446</v>
      </c>
      <c r="AF749" t="s">
        <v>94</v>
      </c>
      <c r="AG749">
        <v>3.72</v>
      </c>
      <c r="AH749">
        <v>3.62</v>
      </c>
      <c r="AI749" s="2">
        <v>43971.65902777778</v>
      </c>
      <c r="AJ749">
        <v>5.3475935828877054E-3</v>
      </c>
      <c r="AK749" s="2">
        <v>43973.086136439422</v>
      </c>
      <c r="AL749" t="s">
        <v>92</v>
      </c>
      <c r="AM749">
        <v>3.72</v>
      </c>
      <c r="AN749">
        <v>3.62</v>
      </c>
      <c r="AO749" s="2">
        <v>43971.65902777778</v>
      </c>
      <c r="AP749">
        <v>-2.6206896551724191E-2</v>
      </c>
      <c r="AQ749" s="2">
        <v>43973.089838109838</v>
      </c>
      <c r="AR749" t="s">
        <v>93</v>
      </c>
      <c r="AS749">
        <v>3.72</v>
      </c>
      <c r="AT749">
        <v>3.62</v>
      </c>
      <c r="AU749" s="2">
        <v>43971.65902777778</v>
      </c>
      <c r="AV749">
        <v>-2.293350932189412E-2</v>
      </c>
      <c r="AW749" s="2">
        <v>43973.093543454677</v>
      </c>
      <c r="AX749" t="s">
        <v>93</v>
      </c>
      <c r="AY749">
        <v>3.72</v>
      </c>
      <c r="AZ749">
        <v>3.62</v>
      </c>
      <c r="BA749" s="2">
        <v>43971.65902777778</v>
      </c>
      <c r="BB749">
        <v>-2.1978021978022001E-2</v>
      </c>
      <c r="BC749" s="2">
        <v>43973.09744404212</v>
      </c>
      <c r="BD749" t="s">
        <v>93</v>
      </c>
      <c r="BE749">
        <v>3.72</v>
      </c>
      <c r="BF749">
        <v>3.62</v>
      </c>
      <c r="BG749" s="2">
        <v>43971.65902777778</v>
      </c>
      <c r="BH749">
        <v>-1.9206005643990259E-2</v>
      </c>
      <c r="BI749" s="2">
        <v>43973.101538073082</v>
      </c>
      <c r="BJ749" t="s">
        <v>93</v>
      </c>
      <c r="BK749">
        <v>3.72</v>
      </c>
      <c r="BL749">
        <v>3.62</v>
      </c>
      <c r="BM749" s="2">
        <v>43971.65902777778</v>
      </c>
      <c r="BN749">
        <v>-1.9178082191780899E-2</v>
      </c>
      <c r="BO749" s="2">
        <v>43973.105920281727</v>
      </c>
      <c r="BP749" t="s">
        <v>93</v>
      </c>
      <c r="BQ749">
        <v>3.72</v>
      </c>
      <c r="BR749">
        <v>3.62</v>
      </c>
      <c r="BS749" s="2">
        <v>43971.65902777778</v>
      </c>
      <c r="BT749">
        <v>-1.9178082191780899E-2</v>
      </c>
      <c r="BU749" s="2">
        <v>43973.110472378539</v>
      </c>
      <c r="BV749" t="s">
        <v>93</v>
      </c>
      <c r="BW749">
        <v>3.72</v>
      </c>
      <c r="BX749">
        <v>3.62</v>
      </c>
      <c r="BY749" s="2">
        <v>43971.65902777778</v>
      </c>
      <c r="BZ749">
        <v>-1.9178082191780899E-2</v>
      </c>
      <c r="CA749" s="2">
        <v>43973.115035087387</v>
      </c>
      <c r="CB749" t="s">
        <v>93</v>
      </c>
      <c r="CC749">
        <v>3.72</v>
      </c>
      <c r="CD749">
        <v>3.62</v>
      </c>
      <c r="CE749" s="2">
        <v>43971.65902777778</v>
      </c>
      <c r="CF749">
        <v>-2.479338842975215E-2</v>
      </c>
      <c r="CG749" s="2">
        <v>43973.11979513098</v>
      </c>
      <c r="CH749" t="s">
        <v>93</v>
      </c>
      <c r="CI749">
        <v>3.72</v>
      </c>
      <c r="CJ749">
        <v>3.62</v>
      </c>
      <c r="CK749" s="2">
        <v>43971.65902777778</v>
      </c>
      <c r="CL749">
        <v>-2.479338842975215E-2</v>
      </c>
      <c r="CM749" s="2">
        <v>43973.12484737685</v>
      </c>
      <c r="CN749" t="s">
        <v>93</v>
      </c>
      <c r="CO749">
        <v>3.72</v>
      </c>
      <c r="CP749">
        <v>3.62</v>
      </c>
      <c r="CQ749" s="2">
        <v>43971.65902777778</v>
      </c>
    </row>
    <row r="750" spans="1:95" x14ac:dyDescent="0.25">
      <c r="A750" s="1">
        <v>748</v>
      </c>
      <c r="B750">
        <v>-4.9300000000000122E-2</v>
      </c>
      <c r="C750">
        <v>1.922043010752697E-2</v>
      </c>
      <c r="D750">
        <f t="shared" si="33"/>
        <v>-1</v>
      </c>
      <c r="E750">
        <f t="shared" si="34"/>
        <v>0.58583106267030183</v>
      </c>
      <c r="F750">
        <f t="shared" si="35"/>
        <v>-0.63729999999999709</v>
      </c>
      <c r="G750" s="2">
        <v>43973.067646483723</v>
      </c>
      <c r="H750" t="s">
        <v>92</v>
      </c>
      <c r="I750">
        <v>3.6484999999999999</v>
      </c>
      <c r="J750">
        <v>3.6206999999999998</v>
      </c>
      <c r="K750" s="2">
        <v>43971.659722222219</v>
      </c>
      <c r="L750">
        <v>8.5597826086957346E-3</v>
      </c>
      <c r="M750" s="2">
        <v>43973.074519942893</v>
      </c>
      <c r="N750" t="s">
        <v>92</v>
      </c>
      <c r="O750">
        <v>3.6484999999999999</v>
      </c>
      <c r="P750">
        <v>3.6206999999999998</v>
      </c>
      <c r="Q750" s="2">
        <v>43971.659722222219</v>
      </c>
      <c r="R750">
        <v>5.8853982180322841E-3</v>
      </c>
      <c r="S750" s="2">
        <v>43973.076904087589</v>
      </c>
      <c r="T750" t="s">
        <v>92</v>
      </c>
      <c r="U750">
        <v>3.6484999999999999</v>
      </c>
      <c r="V750">
        <v>3.6206999999999998</v>
      </c>
      <c r="W750" s="2">
        <v>43971.659722222219</v>
      </c>
      <c r="X750">
        <v>1.6576819407008121E-2</v>
      </c>
      <c r="Y750" s="2">
        <v>43973.079655285881</v>
      </c>
      <c r="Z750" t="s">
        <v>92</v>
      </c>
      <c r="AA750">
        <v>3.6484999999999999</v>
      </c>
      <c r="AB750">
        <v>3.6206999999999998</v>
      </c>
      <c r="AC750" s="2">
        <v>43971.659722222219</v>
      </c>
      <c r="AD750">
        <v>1.6576819407008121E-2</v>
      </c>
      <c r="AE750" s="2">
        <v>43973.082808512547</v>
      </c>
      <c r="AF750" t="s">
        <v>94</v>
      </c>
      <c r="AG750">
        <v>3.6484999999999999</v>
      </c>
      <c r="AH750">
        <v>3.6206999999999998</v>
      </c>
      <c r="AI750" s="2">
        <v>43971.659722222219</v>
      </c>
      <c r="AJ750">
        <v>1.922043010752697E-2</v>
      </c>
      <c r="AK750" s="2">
        <v>43973.086139850937</v>
      </c>
      <c r="AL750" t="s">
        <v>94</v>
      </c>
      <c r="AM750">
        <v>3.6484999999999999</v>
      </c>
      <c r="AN750">
        <v>3.6206999999999998</v>
      </c>
      <c r="AO750" s="2">
        <v>43971.659722222219</v>
      </c>
      <c r="AP750">
        <v>2.4465240641711329E-2</v>
      </c>
      <c r="AQ750" s="2">
        <v>43973.089839374923</v>
      </c>
      <c r="AR750" t="s">
        <v>92</v>
      </c>
      <c r="AS750">
        <v>3.6484999999999999</v>
      </c>
      <c r="AT750">
        <v>3.6206999999999998</v>
      </c>
      <c r="AU750" s="2">
        <v>43971.659722222219</v>
      </c>
      <c r="AV750">
        <v>-6.4827586206896151E-3</v>
      </c>
      <c r="AW750" s="2">
        <v>43973.093544324613</v>
      </c>
      <c r="AX750" t="s">
        <v>93</v>
      </c>
      <c r="AY750">
        <v>3.6484999999999999</v>
      </c>
      <c r="AZ750">
        <v>3.6206999999999998</v>
      </c>
      <c r="BA750" s="2">
        <v>43971.659722222219</v>
      </c>
      <c r="BB750">
        <v>-3.2722873013253588E-3</v>
      </c>
      <c r="BC750" s="2">
        <v>43973.097446029569</v>
      </c>
      <c r="BD750" t="s">
        <v>93</v>
      </c>
      <c r="BE750">
        <v>3.6484999999999999</v>
      </c>
      <c r="BF750">
        <v>3.6206999999999998</v>
      </c>
      <c r="BG750" s="2">
        <v>43971.659722222219</v>
      </c>
      <c r="BH750">
        <v>-2.3351648351647609E-3</v>
      </c>
      <c r="BI750" s="2">
        <v>43973.101541179873</v>
      </c>
      <c r="BJ750" t="s">
        <v>93</v>
      </c>
      <c r="BK750">
        <v>3.6484999999999999</v>
      </c>
      <c r="BL750">
        <v>3.6206999999999998</v>
      </c>
      <c r="BM750" s="2">
        <v>43971.659722222219</v>
      </c>
      <c r="BN750">
        <v>3.8357215266179617E-4</v>
      </c>
      <c r="BO750" s="2">
        <v>43973.105924619558</v>
      </c>
      <c r="BP750" t="s">
        <v>92</v>
      </c>
      <c r="BQ750">
        <v>3.6484999999999999</v>
      </c>
      <c r="BR750">
        <v>3.6206999999999998</v>
      </c>
      <c r="BS750" s="2">
        <v>43971.659722222219</v>
      </c>
      <c r="BT750">
        <v>4.1095890410960462E-4</v>
      </c>
      <c r="BU750" s="2">
        <v>43973.110479359268</v>
      </c>
      <c r="BV750" t="s">
        <v>92</v>
      </c>
      <c r="BW750">
        <v>3.6484999999999999</v>
      </c>
      <c r="BX750">
        <v>3.6206999999999998</v>
      </c>
      <c r="BY750" s="2">
        <v>43971.659722222219</v>
      </c>
      <c r="BZ750">
        <v>4.1095890410960462E-4</v>
      </c>
      <c r="CA750" s="2">
        <v>43973.115036544768</v>
      </c>
      <c r="CB750" t="s">
        <v>92</v>
      </c>
      <c r="CC750">
        <v>3.6484999999999999</v>
      </c>
      <c r="CD750">
        <v>3.6206999999999998</v>
      </c>
      <c r="CE750" s="2">
        <v>43971.659722222219</v>
      </c>
      <c r="CF750">
        <v>4.1095890410960462E-4</v>
      </c>
      <c r="CG750" s="2">
        <v>43973.119797305721</v>
      </c>
      <c r="CH750" t="s">
        <v>92</v>
      </c>
      <c r="CI750">
        <v>3.6484999999999999</v>
      </c>
      <c r="CJ750">
        <v>3.6206999999999998</v>
      </c>
      <c r="CK750" s="2">
        <v>43971.659722222219</v>
      </c>
      <c r="CL750">
        <v>-5.0964187327823584E-3</v>
      </c>
      <c r="CM750" s="2">
        <v>43973.124851556247</v>
      </c>
      <c r="CN750" t="s">
        <v>93</v>
      </c>
      <c r="CO750">
        <v>3.6484999999999999</v>
      </c>
      <c r="CP750">
        <v>3.6206999999999998</v>
      </c>
      <c r="CQ750" s="2">
        <v>43971.659722222219</v>
      </c>
    </row>
    <row r="751" spans="1:95" x14ac:dyDescent="0.25">
      <c r="A751" s="1">
        <v>749</v>
      </c>
      <c r="B751">
        <v>0</v>
      </c>
      <c r="C751">
        <v>-5.8928326709606904E-3</v>
      </c>
      <c r="D751">
        <f t="shared" si="33"/>
        <v>1</v>
      </c>
      <c r="E751">
        <f t="shared" si="34"/>
        <v>0</v>
      </c>
      <c r="F751">
        <f t="shared" si="35"/>
        <v>-0.63729999999999709</v>
      </c>
      <c r="G751" s="2">
        <v>43973.067656847452</v>
      </c>
      <c r="H751" t="s">
        <v>91</v>
      </c>
      <c r="I751">
        <v>3.67</v>
      </c>
      <c r="J751">
        <v>3.67</v>
      </c>
      <c r="K751" s="2">
        <v>43971.660416666673</v>
      </c>
      <c r="L751">
        <v>1.344086021505383E-2</v>
      </c>
      <c r="M751" s="2">
        <v>43973.074520970848</v>
      </c>
      <c r="N751" t="s">
        <v>94</v>
      </c>
      <c r="O751">
        <v>3.67</v>
      </c>
      <c r="P751">
        <v>3.67</v>
      </c>
      <c r="Q751" s="2">
        <v>43971.660416666673</v>
      </c>
      <c r="R751">
        <v>2.7173913043478889E-3</v>
      </c>
      <c r="S751" s="2">
        <v>43973.076905477094</v>
      </c>
      <c r="T751" t="s">
        <v>94</v>
      </c>
      <c r="U751">
        <v>3.67</v>
      </c>
      <c r="V751">
        <v>3.67</v>
      </c>
      <c r="W751" s="2">
        <v>43971.660416666673</v>
      </c>
      <c r="X751">
        <v>2.7247213972428821E-5</v>
      </c>
      <c r="Y751" s="2">
        <v>43973.079657129849</v>
      </c>
      <c r="Z751" t="s">
        <v>94</v>
      </c>
      <c r="AA751">
        <v>3.67</v>
      </c>
      <c r="AB751">
        <v>3.67</v>
      </c>
      <c r="AC751" s="2">
        <v>43971.660416666673</v>
      </c>
      <c r="AD751">
        <v>1.0781671159029661E-2</v>
      </c>
      <c r="AE751" s="2">
        <v>43973.082811139728</v>
      </c>
      <c r="AF751" t="s">
        <v>94</v>
      </c>
      <c r="AG751">
        <v>3.67</v>
      </c>
      <c r="AH751">
        <v>3.67</v>
      </c>
      <c r="AI751" s="2">
        <v>43971.660416666673</v>
      </c>
      <c r="AJ751">
        <v>1.0781671159029661E-2</v>
      </c>
      <c r="AK751" s="2">
        <v>43973.086141687207</v>
      </c>
      <c r="AL751" t="s">
        <v>94</v>
      </c>
      <c r="AM751">
        <v>3.67</v>
      </c>
      <c r="AN751">
        <v>3.67</v>
      </c>
      <c r="AO751" s="2">
        <v>43971.660416666673</v>
      </c>
      <c r="AP751">
        <v>1.344086021505383E-2</v>
      </c>
      <c r="AQ751" s="2">
        <v>43973.089841204812</v>
      </c>
      <c r="AR751" t="s">
        <v>94</v>
      </c>
      <c r="AS751">
        <v>3.67</v>
      </c>
      <c r="AT751">
        <v>3.67</v>
      </c>
      <c r="AU751" s="2">
        <v>43971.660416666673</v>
      </c>
      <c r="AV751">
        <v>1.871657754010703E-2</v>
      </c>
      <c r="AW751" s="2">
        <v>43973.093547318429</v>
      </c>
      <c r="AX751" t="s">
        <v>92</v>
      </c>
      <c r="AY751">
        <v>3.67</v>
      </c>
      <c r="AZ751">
        <v>3.67</v>
      </c>
      <c r="BA751" s="2">
        <v>43971.660416666673</v>
      </c>
      <c r="BB751">
        <v>-1.241379310344826E-2</v>
      </c>
      <c r="BC751" s="2">
        <v>43973.097447577282</v>
      </c>
      <c r="BD751" t="s">
        <v>93</v>
      </c>
      <c r="BE751">
        <v>3.67</v>
      </c>
      <c r="BF751">
        <v>3.67</v>
      </c>
      <c r="BG751" s="2">
        <v>43971.660416666673</v>
      </c>
      <c r="BH751">
        <v>-9.184403013804068E-3</v>
      </c>
      <c r="BI751" s="2">
        <v>43973.101544415258</v>
      </c>
      <c r="BJ751" t="s">
        <v>93</v>
      </c>
      <c r="BK751">
        <v>3.67</v>
      </c>
      <c r="BL751">
        <v>3.67</v>
      </c>
      <c r="BM751" s="2">
        <v>43971.660416666673</v>
      </c>
      <c r="BN751">
        <v>-8.2417582417581882E-3</v>
      </c>
      <c r="BO751" s="2">
        <v>43973.10593030131</v>
      </c>
      <c r="BP751" t="s">
        <v>91</v>
      </c>
      <c r="BQ751">
        <v>3.67</v>
      </c>
      <c r="BR751">
        <v>3.67</v>
      </c>
      <c r="BS751" s="2">
        <v>43971.660416666673</v>
      </c>
      <c r="BT751">
        <v>-5.5070001917860174E-3</v>
      </c>
      <c r="BU751" s="2">
        <v>43973.110482239797</v>
      </c>
      <c r="BV751" t="s">
        <v>91</v>
      </c>
      <c r="BW751">
        <v>3.67</v>
      </c>
      <c r="BX751">
        <v>3.67</v>
      </c>
      <c r="BY751" s="2">
        <v>43971.660416666673</v>
      </c>
      <c r="BZ751">
        <v>-5.4794520547945258E-3</v>
      </c>
      <c r="CA751" s="2">
        <v>43973.115040114702</v>
      </c>
      <c r="CB751" t="s">
        <v>91</v>
      </c>
      <c r="CC751">
        <v>3.67</v>
      </c>
      <c r="CD751">
        <v>3.67</v>
      </c>
      <c r="CE751" s="2">
        <v>43971.660416666673</v>
      </c>
      <c r="CF751">
        <v>-5.4794520547945258E-3</v>
      </c>
      <c r="CG751" s="2">
        <v>43973.119801665423</v>
      </c>
      <c r="CH751" t="s">
        <v>91</v>
      </c>
      <c r="CI751">
        <v>3.67</v>
      </c>
      <c r="CJ751">
        <v>3.67</v>
      </c>
      <c r="CK751" s="2">
        <v>43971.660416666673</v>
      </c>
      <c r="CL751">
        <v>-5.4794520547945258E-3</v>
      </c>
      <c r="CM751" s="2">
        <v>43973.124856430339</v>
      </c>
      <c r="CN751" t="s">
        <v>93</v>
      </c>
      <c r="CO751">
        <v>3.67</v>
      </c>
      <c r="CP751">
        <v>3.67</v>
      </c>
      <c r="CQ751" s="2">
        <v>43971.660416666673</v>
      </c>
    </row>
    <row r="752" spans="1:95" x14ac:dyDescent="0.25">
      <c r="A752" s="1">
        <v>750</v>
      </c>
      <c r="B752">
        <v>-1.7500000000000071E-2</v>
      </c>
      <c r="C752">
        <v>0</v>
      </c>
      <c r="D752">
        <f t="shared" si="33"/>
        <v>-1</v>
      </c>
      <c r="E752">
        <f t="shared" si="34"/>
        <v>0.54200542005420105</v>
      </c>
      <c r="F752">
        <f t="shared" si="35"/>
        <v>-0.63729999999999709</v>
      </c>
      <c r="G752" s="2">
        <v>43973.067664652939</v>
      </c>
      <c r="H752" t="s">
        <v>92</v>
      </c>
      <c r="I752">
        <v>3.67</v>
      </c>
      <c r="J752">
        <v>3.67</v>
      </c>
      <c r="K752" s="2">
        <v>43971.661111111112</v>
      </c>
      <c r="L752">
        <v>-5.8928326709606904E-3</v>
      </c>
      <c r="M752" s="2">
        <v>43973.074522496572</v>
      </c>
      <c r="N752" t="s">
        <v>91</v>
      </c>
      <c r="O752">
        <v>3.67</v>
      </c>
      <c r="P752">
        <v>3.67</v>
      </c>
      <c r="Q752" s="2">
        <v>43971.661111111112</v>
      </c>
      <c r="R752">
        <v>1.344086021505383E-2</v>
      </c>
      <c r="S752" s="2">
        <v>43973.076906990507</v>
      </c>
      <c r="T752" t="s">
        <v>94</v>
      </c>
      <c r="U752">
        <v>3.67</v>
      </c>
      <c r="V752">
        <v>3.67</v>
      </c>
      <c r="W752" s="2">
        <v>43971.661111111112</v>
      </c>
      <c r="X752">
        <v>2.7173913043478889E-3</v>
      </c>
      <c r="Y752" s="2">
        <v>43973.079659669471</v>
      </c>
      <c r="Z752" t="s">
        <v>94</v>
      </c>
      <c r="AA752">
        <v>3.67</v>
      </c>
      <c r="AB752">
        <v>3.67</v>
      </c>
      <c r="AC752" s="2">
        <v>43971.661111111112</v>
      </c>
      <c r="AD752">
        <v>2.7247213972428821E-5</v>
      </c>
      <c r="AE752" s="2">
        <v>43973.082813725901</v>
      </c>
      <c r="AF752" t="s">
        <v>94</v>
      </c>
      <c r="AG752">
        <v>3.67</v>
      </c>
      <c r="AH752">
        <v>3.67</v>
      </c>
      <c r="AI752" s="2">
        <v>43971.661111111112</v>
      </c>
      <c r="AJ752">
        <v>1.0781671159029661E-2</v>
      </c>
      <c r="AK752" s="2">
        <v>43973.086143438079</v>
      </c>
      <c r="AL752" t="s">
        <v>94</v>
      </c>
      <c r="AM752">
        <v>3.67</v>
      </c>
      <c r="AN752">
        <v>3.67</v>
      </c>
      <c r="AO752" s="2">
        <v>43971.661111111112</v>
      </c>
      <c r="AP752">
        <v>1.0781671159029661E-2</v>
      </c>
      <c r="AQ752" s="2">
        <v>43973.089842289402</v>
      </c>
      <c r="AR752" t="s">
        <v>94</v>
      </c>
      <c r="AS752">
        <v>3.67</v>
      </c>
      <c r="AT752">
        <v>3.67</v>
      </c>
      <c r="AU752" s="2">
        <v>43971.661111111112</v>
      </c>
      <c r="AV752">
        <v>1.344086021505383E-2</v>
      </c>
      <c r="AW752" s="2">
        <v>43973.093550926787</v>
      </c>
      <c r="AX752" t="s">
        <v>94</v>
      </c>
      <c r="AY752">
        <v>3.67</v>
      </c>
      <c r="AZ752">
        <v>3.67</v>
      </c>
      <c r="BA752" s="2">
        <v>43971.661111111112</v>
      </c>
      <c r="BB752">
        <v>1.871657754010703E-2</v>
      </c>
      <c r="BC752" s="2">
        <v>43973.097450457433</v>
      </c>
      <c r="BD752" t="s">
        <v>92</v>
      </c>
      <c r="BE752">
        <v>3.67</v>
      </c>
      <c r="BF752">
        <v>3.67</v>
      </c>
      <c r="BG752" s="2">
        <v>43971.661111111112</v>
      </c>
      <c r="BH752">
        <v>-1.241379310344826E-2</v>
      </c>
      <c r="BI752" s="2">
        <v>43973.101549120729</v>
      </c>
      <c r="BJ752" t="s">
        <v>93</v>
      </c>
      <c r="BK752">
        <v>3.67</v>
      </c>
      <c r="BL752">
        <v>3.67</v>
      </c>
      <c r="BM752" s="2">
        <v>43971.661111111112</v>
      </c>
      <c r="BN752">
        <v>-9.184403013804068E-3</v>
      </c>
      <c r="BO752" s="2">
        <v>43973.105933757914</v>
      </c>
      <c r="BP752" t="s">
        <v>93</v>
      </c>
      <c r="BQ752">
        <v>3.67</v>
      </c>
      <c r="BR752">
        <v>3.67</v>
      </c>
      <c r="BS752" s="2">
        <v>43971.661111111112</v>
      </c>
      <c r="BT752">
        <v>-8.2417582417581882E-3</v>
      </c>
      <c r="BU752" s="2">
        <v>43973.110483595483</v>
      </c>
      <c r="BV752" t="s">
        <v>93</v>
      </c>
      <c r="BW752">
        <v>3.67</v>
      </c>
      <c r="BX752">
        <v>3.67</v>
      </c>
      <c r="BY752" s="2">
        <v>43971.661111111112</v>
      </c>
      <c r="BZ752">
        <v>-5.5070001917860174E-3</v>
      </c>
      <c r="CA752" s="2">
        <v>43973.1150453222</v>
      </c>
      <c r="CB752" t="s">
        <v>93</v>
      </c>
      <c r="CC752">
        <v>3.67</v>
      </c>
      <c r="CD752">
        <v>3.67</v>
      </c>
      <c r="CE752" s="2">
        <v>43971.661111111112</v>
      </c>
      <c r="CF752">
        <v>-5.4794520547945258E-3</v>
      </c>
      <c r="CG752" s="2">
        <v>43973.11980633124</v>
      </c>
      <c r="CH752" t="s">
        <v>93</v>
      </c>
      <c r="CI752">
        <v>3.67</v>
      </c>
      <c r="CJ752">
        <v>3.67</v>
      </c>
      <c r="CK752" s="2">
        <v>43971.661111111112</v>
      </c>
      <c r="CL752">
        <v>-5.4794520547945258E-3</v>
      </c>
      <c r="CM752" s="2">
        <v>43973.124858091367</v>
      </c>
      <c r="CN752" t="s">
        <v>93</v>
      </c>
      <c r="CO752">
        <v>3.67</v>
      </c>
      <c r="CP752">
        <v>3.67</v>
      </c>
      <c r="CQ752" s="2">
        <v>43971.661111111112</v>
      </c>
    </row>
    <row r="753" spans="1:95" x14ac:dyDescent="0.25">
      <c r="A753" s="1">
        <v>751</v>
      </c>
      <c r="B753">
        <v>-1.2500000000000179E-2</v>
      </c>
      <c r="C753">
        <v>-5.449591280653956E-3</v>
      </c>
      <c r="D753">
        <f t="shared" si="33"/>
        <v>1</v>
      </c>
      <c r="E753">
        <f t="shared" si="34"/>
        <v>1.0723860589812342</v>
      </c>
      <c r="F753">
        <f t="shared" si="35"/>
        <v>-0.63729999999999709</v>
      </c>
      <c r="G753" s="2">
        <v>43973.06768375478</v>
      </c>
      <c r="H753" t="s">
        <v>91</v>
      </c>
      <c r="I753">
        <v>3.69</v>
      </c>
      <c r="J753">
        <v>3.6875</v>
      </c>
      <c r="K753" s="2">
        <v>43971.661805555559</v>
      </c>
      <c r="L753">
        <v>-5.449591280653956E-3</v>
      </c>
      <c r="M753" s="2">
        <v>43973.074523648378</v>
      </c>
      <c r="N753" t="s">
        <v>93</v>
      </c>
      <c r="O753">
        <v>3.69</v>
      </c>
      <c r="P753">
        <v>3.6875</v>
      </c>
      <c r="Q753" s="2">
        <v>43971.661805555559</v>
      </c>
      <c r="R753">
        <v>-1.1374537481156671E-2</v>
      </c>
      <c r="S753" s="2">
        <v>43973.076908470357</v>
      </c>
      <c r="T753" t="s">
        <v>91</v>
      </c>
      <c r="U753">
        <v>3.69</v>
      </c>
      <c r="V753">
        <v>3.6875</v>
      </c>
      <c r="W753" s="2">
        <v>43971.661805555559</v>
      </c>
      <c r="X753">
        <v>8.0645161290323238E-3</v>
      </c>
      <c r="Y753" s="2">
        <v>43973.07966122801</v>
      </c>
      <c r="Z753" t="s">
        <v>94</v>
      </c>
      <c r="AA753">
        <v>3.69</v>
      </c>
      <c r="AB753">
        <v>3.6875</v>
      </c>
      <c r="AC753" s="2">
        <v>43971.661805555559</v>
      </c>
      <c r="AD753">
        <v>-2.7173913043477679E-3</v>
      </c>
      <c r="AE753" s="2">
        <v>43973.082815718793</v>
      </c>
      <c r="AF753" t="s">
        <v>91</v>
      </c>
      <c r="AG753">
        <v>3.69</v>
      </c>
      <c r="AH753">
        <v>3.6875</v>
      </c>
      <c r="AI753" s="2">
        <v>43971.661805555559</v>
      </c>
      <c r="AJ753">
        <v>-5.4221955805018396E-3</v>
      </c>
      <c r="AK753" s="2">
        <v>43973.086144917237</v>
      </c>
      <c r="AL753" t="s">
        <v>91</v>
      </c>
      <c r="AM753">
        <v>3.69</v>
      </c>
      <c r="AN753">
        <v>3.6875</v>
      </c>
      <c r="AO753" s="2">
        <v>43971.661805555559</v>
      </c>
      <c r="AP753">
        <v>5.3908355795148294E-3</v>
      </c>
      <c r="AQ753" s="2">
        <v>43973.089844413436</v>
      </c>
      <c r="AR753" t="s">
        <v>94</v>
      </c>
      <c r="AS753">
        <v>3.69</v>
      </c>
      <c r="AT753">
        <v>3.6875</v>
      </c>
      <c r="AU753" s="2">
        <v>43971.661805555559</v>
      </c>
      <c r="AV753">
        <v>5.3908355795148294E-3</v>
      </c>
      <c r="AW753" s="2">
        <v>43973.093552858481</v>
      </c>
      <c r="AX753" t="s">
        <v>94</v>
      </c>
      <c r="AY753">
        <v>3.69</v>
      </c>
      <c r="AZ753">
        <v>3.6875</v>
      </c>
      <c r="BA753" s="2">
        <v>43971.661805555559</v>
      </c>
      <c r="BB753">
        <v>8.0645161290323238E-3</v>
      </c>
      <c r="BC753" s="2">
        <v>43973.097452697708</v>
      </c>
      <c r="BD753" t="s">
        <v>94</v>
      </c>
      <c r="BE753">
        <v>3.69</v>
      </c>
      <c r="BF753">
        <v>3.6875</v>
      </c>
      <c r="BG753" s="2">
        <v>43971.661805555559</v>
      </c>
      <c r="BH753">
        <v>1.336898395721932E-2</v>
      </c>
      <c r="BI753" s="2">
        <v>43973.101552322929</v>
      </c>
      <c r="BJ753" t="s">
        <v>92</v>
      </c>
      <c r="BK753">
        <v>3.69</v>
      </c>
      <c r="BL753">
        <v>3.6875</v>
      </c>
      <c r="BM753" s="2">
        <v>43971.661805555559</v>
      </c>
      <c r="BN753">
        <v>-1.7931034482758609E-2</v>
      </c>
      <c r="BO753" s="2">
        <v>43973.105937847387</v>
      </c>
      <c r="BP753" t="s">
        <v>93</v>
      </c>
      <c r="BQ753">
        <v>3.69</v>
      </c>
      <c r="BR753">
        <v>3.6875</v>
      </c>
      <c r="BS753" s="2">
        <v>43971.661805555559</v>
      </c>
      <c r="BT753">
        <v>-1.468404553704006E-2</v>
      </c>
      <c r="BU753" s="2">
        <v>43973.110486916252</v>
      </c>
      <c r="BV753" t="s">
        <v>93</v>
      </c>
      <c r="BW753">
        <v>3.69</v>
      </c>
      <c r="BX753">
        <v>3.6875</v>
      </c>
      <c r="BY753" s="2">
        <v>43971.661805555559</v>
      </c>
      <c r="BZ753">
        <v>-1.3736263736263689E-2</v>
      </c>
      <c r="CA753" s="2">
        <v>43973.115048586922</v>
      </c>
      <c r="CB753" t="s">
        <v>93</v>
      </c>
      <c r="CC753">
        <v>3.69</v>
      </c>
      <c r="CD753">
        <v>3.6875</v>
      </c>
      <c r="CE753" s="2">
        <v>43971.661805555559</v>
      </c>
      <c r="CF753">
        <v>-1.098660237266769E-2</v>
      </c>
      <c r="CG753" s="2">
        <v>43973.119810291391</v>
      </c>
      <c r="CH753" t="s">
        <v>93</v>
      </c>
      <c r="CI753">
        <v>3.69</v>
      </c>
      <c r="CJ753">
        <v>3.6875</v>
      </c>
      <c r="CK753" s="2">
        <v>43971.661805555559</v>
      </c>
      <c r="CL753">
        <v>-1.095890410958905E-2</v>
      </c>
      <c r="CM753" s="2">
        <v>43973.124863829296</v>
      </c>
      <c r="CN753" t="s">
        <v>93</v>
      </c>
      <c r="CO753">
        <v>3.69</v>
      </c>
      <c r="CP753">
        <v>3.6875</v>
      </c>
      <c r="CQ753" s="2">
        <v>43971.661805555559</v>
      </c>
    </row>
    <row r="754" spans="1:95" x14ac:dyDescent="0.25">
      <c r="A754" s="1">
        <v>752</v>
      </c>
      <c r="B754">
        <v>0</v>
      </c>
      <c r="C754">
        <v>-1.084010840108402E-2</v>
      </c>
      <c r="D754">
        <f t="shared" si="33"/>
        <v>1</v>
      </c>
      <c r="E754">
        <f t="shared" si="34"/>
        <v>0</v>
      </c>
      <c r="F754">
        <f t="shared" si="35"/>
        <v>-0.63729999999999709</v>
      </c>
      <c r="G754" s="2">
        <v>43973.067691120334</v>
      </c>
      <c r="H754" t="s">
        <v>93</v>
      </c>
      <c r="I754">
        <v>3.73</v>
      </c>
      <c r="J754">
        <v>3.7</v>
      </c>
      <c r="K754" s="2">
        <v>43971.662499999999</v>
      </c>
      <c r="L754">
        <v>-1.6348773841961869E-2</v>
      </c>
      <c r="M754" s="2">
        <v>43973.074525641947</v>
      </c>
      <c r="N754" t="s">
        <v>93</v>
      </c>
      <c r="O754">
        <v>3.73</v>
      </c>
      <c r="P754">
        <v>3.7</v>
      </c>
      <c r="Q754" s="2">
        <v>43971.662499999999</v>
      </c>
      <c r="R754">
        <v>-1.6348773841961869E-2</v>
      </c>
      <c r="S754" s="2">
        <v>43973.076914904661</v>
      </c>
      <c r="T754" t="s">
        <v>93</v>
      </c>
      <c r="U754">
        <v>3.73</v>
      </c>
      <c r="V754">
        <v>3.7</v>
      </c>
      <c r="W754" s="2">
        <v>43971.662499999999</v>
      </c>
      <c r="X754">
        <v>-2.2337947101548621E-2</v>
      </c>
      <c r="Y754" s="2">
        <v>43973.07966414564</v>
      </c>
      <c r="Z754" t="s">
        <v>91</v>
      </c>
      <c r="AA754">
        <v>3.73</v>
      </c>
      <c r="AB754">
        <v>3.7</v>
      </c>
      <c r="AC754" s="2">
        <v>43971.662499999999</v>
      </c>
      <c r="AD754">
        <v>-2.6881720430106948E-3</v>
      </c>
      <c r="AE754" s="2">
        <v>43973.0828168261</v>
      </c>
      <c r="AF754" t="s">
        <v>93</v>
      </c>
      <c r="AG754">
        <v>3.73</v>
      </c>
      <c r="AH754">
        <v>3.7</v>
      </c>
      <c r="AI754" s="2">
        <v>43971.662499999999</v>
      </c>
      <c r="AJ754">
        <v>-1.358695652173908E-2</v>
      </c>
      <c r="AK754" s="2">
        <v>43973.086147278751</v>
      </c>
      <c r="AL754" t="s">
        <v>93</v>
      </c>
      <c r="AM754">
        <v>3.73</v>
      </c>
      <c r="AN754">
        <v>3.7</v>
      </c>
      <c r="AO754" s="2">
        <v>43971.662499999999</v>
      </c>
      <c r="AP754">
        <v>-1.6321081169450379E-2</v>
      </c>
      <c r="AQ754" s="2">
        <v>43973.089846565512</v>
      </c>
      <c r="AR754" t="s">
        <v>91</v>
      </c>
      <c r="AS754">
        <v>3.73</v>
      </c>
      <c r="AT754">
        <v>3.7</v>
      </c>
      <c r="AU754" s="2">
        <v>43971.662499999999</v>
      </c>
      <c r="AV754">
        <v>-5.3908355795148294E-3</v>
      </c>
      <c r="AW754" s="2">
        <v>43973.093556496053</v>
      </c>
      <c r="AX754" t="s">
        <v>91</v>
      </c>
      <c r="AY754">
        <v>3.73</v>
      </c>
      <c r="AZ754">
        <v>3.7</v>
      </c>
      <c r="BA754" s="2">
        <v>43971.662499999999</v>
      </c>
      <c r="BB754">
        <v>-5.3908355795148294E-3</v>
      </c>
      <c r="BC754" s="2">
        <v>43973.097455760333</v>
      </c>
      <c r="BD754" t="s">
        <v>91</v>
      </c>
      <c r="BE754">
        <v>3.73</v>
      </c>
      <c r="BF754">
        <v>3.7</v>
      </c>
      <c r="BG754" s="2">
        <v>43971.662499999999</v>
      </c>
      <c r="BH754">
        <v>-2.6881720430106948E-3</v>
      </c>
      <c r="BI754" s="2">
        <v>43973.101555067733</v>
      </c>
      <c r="BJ754" t="s">
        <v>91</v>
      </c>
      <c r="BK754">
        <v>3.73</v>
      </c>
      <c r="BL754">
        <v>3.7</v>
      </c>
      <c r="BM754" s="2">
        <v>43971.662499999999</v>
      </c>
      <c r="BN754">
        <v>2.6737967914439121E-3</v>
      </c>
      <c r="BO754" s="2">
        <v>43973.105940558336</v>
      </c>
      <c r="BP754" t="s">
        <v>92</v>
      </c>
      <c r="BQ754">
        <v>3.73</v>
      </c>
      <c r="BR754">
        <v>3.7</v>
      </c>
      <c r="BS754" s="2">
        <v>43971.662499999999</v>
      </c>
      <c r="BT754">
        <v>-2.8965517241379309E-2</v>
      </c>
      <c r="BU754" s="2">
        <v>43973.110490593957</v>
      </c>
      <c r="BV754" t="s">
        <v>93</v>
      </c>
      <c r="BW754">
        <v>3.73</v>
      </c>
      <c r="BX754">
        <v>3.7</v>
      </c>
      <c r="BY754" s="2">
        <v>43971.662499999999</v>
      </c>
      <c r="BZ754">
        <v>-2.5683330583512048E-2</v>
      </c>
      <c r="CA754" s="2">
        <v>43973.115050999077</v>
      </c>
      <c r="CB754" t="s">
        <v>93</v>
      </c>
      <c r="CC754">
        <v>3.73</v>
      </c>
      <c r="CD754">
        <v>3.7</v>
      </c>
      <c r="CE754" s="2">
        <v>43971.662499999999</v>
      </c>
      <c r="CF754">
        <v>-2.4725274725274689E-2</v>
      </c>
      <c r="CG754" s="2">
        <v>43973.119815510079</v>
      </c>
      <c r="CH754" t="s">
        <v>93</v>
      </c>
      <c r="CI754">
        <v>3.73</v>
      </c>
      <c r="CJ754">
        <v>3.7</v>
      </c>
      <c r="CK754" s="2">
        <v>43971.662499999999</v>
      </c>
      <c r="CL754">
        <v>-2.1945806734431039E-2</v>
      </c>
      <c r="CM754" s="2">
        <v>43973.124867398597</v>
      </c>
      <c r="CN754" t="s">
        <v>93</v>
      </c>
      <c r="CO754">
        <v>3.73</v>
      </c>
      <c r="CP754">
        <v>3.7</v>
      </c>
      <c r="CQ754" s="2">
        <v>43971.662499999999</v>
      </c>
    </row>
    <row r="755" spans="1:95" x14ac:dyDescent="0.25">
      <c r="A755" s="1">
        <v>753</v>
      </c>
      <c r="B755">
        <v>-6.999999999999984E-2</v>
      </c>
      <c r="C755">
        <v>0</v>
      </c>
      <c r="D755">
        <f t="shared" si="33"/>
        <v>-1</v>
      </c>
      <c r="E755">
        <f t="shared" si="34"/>
        <v>1.5831134564643814</v>
      </c>
      <c r="F755">
        <f t="shared" si="35"/>
        <v>-0.63729999999999709</v>
      </c>
      <c r="G755" s="2">
        <v>43973.067702461471</v>
      </c>
      <c r="H755" t="s">
        <v>92</v>
      </c>
      <c r="I755">
        <v>3.73</v>
      </c>
      <c r="J755">
        <v>3.7</v>
      </c>
      <c r="K755" s="2">
        <v>43971.663194444453</v>
      </c>
      <c r="L755">
        <v>-1.084010840108402E-2</v>
      </c>
      <c r="M755" s="2">
        <v>43973.074528499194</v>
      </c>
      <c r="N755" t="s">
        <v>93</v>
      </c>
      <c r="O755">
        <v>3.73</v>
      </c>
      <c r="P755">
        <v>3.7</v>
      </c>
      <c r="Q755" s="2">
        <v>43971.663194444453</v>
      </c>
      <c r="R755">
        <v>-1.6348773841961869E-2</v>
      </c>
      <c r="S755" s="2">
        <v>43973.076918134917</v>
      </c>
      <c r="T755" t="s">
        <v>93</v>
      </c>
      <c r="U755">
        <v>3.73</v>
      </c>
      <c r="V755">
        <v>3.7</v>
      </c>
      <c r="W755" s="2">
        <v>43971.663194444453</v>
      </c>
      <c r="X755">
        <v>-1.6348773841961869E-2</v>
      </c>
      <c r="Y755" s="2">
        <v>43973.079666955397</v>
      </c>
      <c r="Z755" t="s">
        <v>93</v>
      </c>
      <c r="AA755">
        <v>3.73</v>
      </c>
      <c r="AB755">
        <v>3.7</v>
      </c>
      <c r="AC755" s="2">
        <v>43971.663194444453</v>
      </c>
      <c r="AD755">
        <v>-2.2337947101548621E-2</v>
      </c>
      <c r="AE755" s="2">
        <v>43973.082818464507</v>
      </c>
      <c r="AF755" t="s">
        <v>93</v>
      </c>
      <c r="AG755">
        <v>3.73</v>
      </c>
      <c r="AH755">
        <v>3.7</v>
      </c>
      <c r="AI755" s="2">
        <v>43971.663194444453</v>
      </c>
      <c r="AJ755">
        <v>-2.6881720430106948E-3</v>
      </c>
      <c r="AK755" s="2">
        <v>43973.086150114323</v>
      </c>
      <c r="AL755" t="s">
        <v>93</v>
      </c>
      <c r="AM755">
        <v>3.73</v>
      </c>
      <c r="AN755">
        <v>3.7</v>
      </c>
      <c r="AO755" s="2">
        <v>43971.663194444453</v>
      </c>
      <c r="AP755">
        <v>-1.358695652173908E-2</v>
      </c>
      <c r="AQ755" s="2">
        <v>43973.089847356663</v>
      </c>
      <c r="AR755" t="s">
        <v>93</v>
      </c>
      <c r="AS755">
        <v>3.73</v>
      </c>
      <c r="AT755">
        <v>3.7</v>
      </c>
      <c r="AU755" s="2">
        <v>43971.663194444453</v>
      </c>
      <c r="AV755">
        <v>-1.6321081169450379E-2</v>
      </c>
      <c r="AW755" s="2">
        <v>43973.093558619621</v>
      </c>
      <c r="AX755" t="s">
        <v>93</v>
      </c>
      <c r="AY755">
        <v>3.73</v>
      </c>
      <c r="AZ755">
        <v>3.7</v>
      </c>
      <c r="BA755" s="2">
        <v>43971.663194444453</v>
      </c>
      <c r="BB755">
        <v>-5.3908355795148294E-3</v>
      </c>
      <c r="BC755" s="2">
        <v>43973.097459014432</v>
      </c>
      <c r="BD755" t="s">
        <v>93</v>
      </c>
      <c r="BE755">
        <v>3.73</v>
      </c>
      <c r="BF755">
        <v>3.7</v>
      </c>
      <c r="BG755" s="2">
        <v>43971.663194444453</v>
      </c>
      <c r="BH755">
        <v>-5.3908355795148294E-3</v>
      </c>
      <c r="BI755" s="2">
        <v>43973.101557632122</v>
      </c>
      <c r="BJ755" t="s">
        <v>93</v>
      </c>
      <c r="BK755">
        <v>3.73</v>
      </c>
      <c r="BL755">
        <v>3.7</v>
      </c>
      <c r="BM755" s="2">
        <v>43971.663194444453</v>
      </c>
      <c r="BN755">
        <v>-2.6881720430106948E-3</v>
      </c>
      <c r="BO755" s="2">
        <v>43973.105944454997</v>
      </c>
      <c r="BP755" t="s">
        <v>91</v>
      </c>
      <c r="BQ755">
        <v>3.73</v>
      </c>
      <c r="BR755">
        <v>3.7</v>
      </c>
      <c r="BS755" s="2">
        <v>43971.663194444453</v>
      </c>
      <c r="BT755">
        <v>2.6737967914439121E-3</v>
      </c>
      <c r="BU755" s="2">
        <v>43973.110497697999</v>
      </c>
      <c r="BV755" t="s">
        <v>92</v>
      </c>
      <c r="BW755">
        <v>3.73</v>
      </c>
      <c r="BX755">
        <v>3.7</v>
      </c>
      <c r="BY755" s="2">
        <v>43971.663194444453</v>
      </c>
      <c r="BZ755">
        <v>-2.8965517241379309E-2</v>
      </c>
      <c r="CA755" s="2">
        <v>43973.115054765731</v>
      </c>
      <c r="CB755" t="s">
        <v>93</v>
      </c>
      <c r="CC755">
        <v>3.73</v>
      </c>
      <c r="CD755">
        <v>3.7</v>
      </c>
      <c r="CE755" s="2">
        <v>43971.663194444453</v>
      </c>
      <c r="CF755">
        <v>-2.5683330583512048E-2</v>
      </c>
      <c r="CG755" s="2">
        <v>43973.119820446351</v>
      </c>
      <c r="CH755" t="s">
        <v>93</v>
      </c>
      <c r="CI755">
        <v>3.73</v>
      </c>
      <c r="CJ755">
        <v>3.7</v>
      </c>
      <c r="CK755" s="2">
        <v>43971.663194444453</v>
      </c>
      <c r="CL755">
        <v>-2.4725274725274689E-2</v>
      </c>
      <c r="CM755" s="2">
        <v>43973.124869082167</v>
      </c>
      <c r="CN755" t="s">
        <v>93</v>
      </c>
      <c r="CO755">
        <v>3.73</v>
      </c>
      <c r="CP755">
        <v>3.7</v>
      </c>
      <c r="CQ755" s="2">
        <v>43971.663194444453</v>
      </c>
    </row>
    <row r="756" spans="1:95" x14ac:dyDescent="0.25">
      <c r="A756" s="1">
        <v>754</v>
      </c>
      <c r="B756">
        <v>4.0000000000000042E-2</v>
      </c>
      <c r="C756">
        <v>-1.6085790884718509E-2</v>
      </c>
      <c r="D756">
        <f t="shared" si="33"/>
        <v>1</v>
      </c>
      <c r="E756">
        <f t="shared" si="34"/>
        <v>-0.23273035015338833</v>
      </c>
      <c r="F756">
        <f t="shared" si="35"/>
        <v>-0.63729999999999709</v>
      </c>
      <c r="G756" s="2">
        <v>43973.067714839563</v>
      </c>
      <c r="H756" t="s">
        <v>91</v>
      </c>
      <c r="I756">
        <v>3.79</v>
      </c>
      <c r="J756">
        <v>3.77</v>
      </c>
      <c r="K756" s="2">
        <v>43971.663888888892</v>
      </c>
      <c r="L756">
        <v>-1.6085790884718509E-2</v>
      </c>
      <c r="M756" s="2">
        <v>43973.074530349877</v>
      </c>
      <c r="N756" t="s">
        <v>93</v>
      </c>
      <c r="O756">
        <v>3.79</v>
      </c>
      <c r="P756">
        <v>3.77</v>
      </c>
      <c r="Q756" s="2">
        <v>43971.663888888892</v>
      </c>
      <c r="R756">
        <v>-2.710027100271005E-2</v>
      </c>
      <c r="S756" s="2">
        <v>43973.076920406013</v>
      </c>
      <c r="T756" t="s">
        <v>93</v>
      </c>
      <c r="U756">
        <v>3.79</v>
      </c>
      <c r="V756">
        <v>3.77</v>
      </c>
      <c r="W756" s="2">
        <v>43971.663888888892</v>
      </c>
      <c r="X756">
        <v>-3.2697547683923738E-2</v>
      </c>
      <c r="Y756" s="2">
        <v>43973.079668096427</v>
      </c>
      <c r="Z756" t="s">
        <v>93</v>
      </c>
      <c r="AA756">
        <v>3.79</v>
      </c>
      <c r="AB756">
        <v>3.77</v>
      </c>
      <c r="AC756" s="2">
        <v>43971.663888888892</v>
      </c>
      <c r="AD756">
        <v>-3.2697547683923738E-2</v>
      </c>
      <c r="AE756" s="2">
        <v>43973.082822101896</v>
      </c>
      <c r="AF756" t="s">
        <v>93</v>
      </c>
      <c r="AG756">
        <v>3.79</v>
      </c>
      <c r="AH756">
        <v>3.77</v>
      </c>
      <c r="AI756" s="2">
        <v>43971.663888888892</v>
      </c>
      <c r="AJ756">
        <v>-3.8783061532136537E-2</v>
      </c>
      <c r="AK756" s="2">
        <v>43973.086151643649</v>
      </c>
      <c r="AL756" t="s">
        <v>93</v>
      </c>
      <c r="AM756">
        <v>3.79</v>
      </c>
      <c r="AN756">
        <v>3.77</v>
      </c>
      <c r="AO756" s="2">
        <v>43971.663888888892</v>
      </c>
      <c r="AP756">
        <v>-1.8817204301075221E-2</v>
      </c>
      <c r="AQ756" s="2">
        <v>43973.089849360957</v>
      </c>
      <c r="AR756" t="s">
        <v>93</v>
      </c>
      <c r="AS756">
        <v>3.79</v>
      </c>
      <c r="AT756">
        <v>3.77</v>
      </c>
      <c r="AU756" s="2">
        <v>43971.663888888892</v>
      </c>
      <c r="AV756">
        <v>-2.989130434782605E-2</v>
      </c>
      <c r="AW756" s="2">
        <v>43973.093561500144</v>
      </c>
      <c r="AX756" t="s">
        <v>93</v>
      </c>
      <c r="AY756">
        <v>3.79</v>
      </c>
      <c r="AZ756">
        <v>3.77</v>
      </c>
      <c r="BA756" s="2">
        <v>43971.663888888892</v>
      </c>
      <c r="BB756">
        <v>-3.2669409552873188E-2</v>
      </c>
      <c r="BC756" s="2">
        <v>43973.097461838319</v>
      </c>
      <c r="BD756" t="s">
        <v>93</v>
      </c>
      <c r="BE756">
        <v>3.79</v>
      </c>
      <c r="BF756">
        <v>3.77</v>
      </c>
      <c r="BG756" s="2">
        <v>43971.663888888892</v>
      </c>
      <c r="BH756">
        <v>-2.1563342318059321E-2</v>
      </c>
      <c r="BI756" s="2">
        <v>43973.101561710289</v>
      </c>
      <c r="BJ756" t="s">
        <v>93</v>
      </c>
      <c r="BK756">
        <v>3.79</v>
      </c>
      <c r="BL756">
        <v>3.77</v>
      </c>
      <c r="BM756" s="2">
        <v>43971.663888888892</v>
      </c>
      <c r="BN756">
        <v>-2.1563342318059321E-2</v>
      </c>
      <c r="BO756" s="2">
        <v>43973.105947652431</v>
      </c>
      <c r="BP756" t="s">
        <v>93</v>
      </c>
      <c r="BQ756">
        <v>3.79</v>
      </c>
      <c r="BR756">
        <v>3.77</v>
      </c>
      <c r="BS756" s="2">
        <v>43971.663888888892</v>
      </c>
      <c r="BT756">
        <v>-1.8817204301075221E-2</v>
      </c>
      <c r="BU756" s="2">
        <v>43973.110500602452</v>
      </c>
      <c r="BV756" t="s">
        <v>91</v>
      </c>
      <c r="BW756">
        <v>3.79</v>
      </c>
      <c r="BX756">
        <v>3.77</v>
      </c>
      <c r="BY756" s="2">
        <v>43971.663888888892</v>
      </c>
      <c r="BZ756">
        <v>-1.3368983957219201E-2</v>
      </c>
      <c r="CA756" s="2">
        <v>43973.115056720082</v>
      </c>
      <c r="CB756" t="s">
        <v>93</v>
      </c>
      <c r="CC756">
        <v>3.79</v>
      </c>
      <c r="CD756">
        <v>3.77</v>
      </c>
      <c r="CE756" s="2">
        <v>43971.663888888892</v>
      </c>
      <c r="CF756">
        <v>-4.5517241379310347E-2</v>
      </c>
      <c r="CG756" s="2">
        <v>43973.119825399677</v>
      </c>
      <c r="CH756" t="s">
        <v>93</v>
      </c>
      <c r="CI756">
        <v>3.79</v>
      </c>
      <c r="CJ756">
        <v>3.77</v>
      </c>
      <c r="CK756" s="2">
        <v>43971.663888888892</v>
      </c>
      <c r="CL756">
        <v>-4.2182258153220027E-2</v>
      </c>
      <c r="CM756" s="2">
        <v>43973.124873301887</v>
      </c>
      <c r="CN756" t="s">
        <v>93</v>
      </c>
      <c r="CO756">
        <v>3.79</v>
      </c>
      <c r="CP756">
        <v>3.77</v>
      </c>
      <c r="CQ756" s="2">
        <v>43971.663888888892</v>
      </c>
    </row>
    <row r="757" spans="1:95" x14ac:dyDescent="0.25">
      <c r="A757" s="1">
        <v>755</v>
      </c>
      <c r="B757">
        <v>-0.1099999999999999</v>
      </c>
      <c r="C757">
        <v>2.3218997361477362E-3</v>
      </c>
      <c r="D757">
        <f t="shared" si="33"/>
        <v>-1</v>
      </c>
      <c r="E757">
        <f t="shared" si="34"/>
        <v>3.2941176470588238</v>
      </c>
      <c r="F757">
        <f t="shared" si="35"/>
        <v>-0.74729999999999697</v>
      </c>
      <c r="G757" s="2">
        <v>43973.067726217632</v>
      </c>
      <c r="H757" t="s">
        <v>92</v>
      </c>
      <c r="I757">
        <v>3.7812000000000001</v>
      </c>
      <c r="J757">
        <v>3.73</v>
      </c>
      <c r="K757" s="2">
        <v>43971.664583333331</v>
      </c>
      <c r="L757">
        <v>-1.372654155495982E-2</v>
      </c>
      <c r="M757" s="2">
        <v>43973.074531041282</v>
      </c>
      <c r="N757" t="s">
        <v>93</v>
      </c>
      <c r="O757">
        <v>3.7812000000000001</v>
      </c>
      <c r="P757">
        <v>3.73</v>
      </c>
      <c r="Q757" s="2">
        <v>43971.664583333331</v>
      </c>
      <c r="R757">
        <v>-1.372654155495982E-2</v>
      </c>
      <c r="S757" s="2">
        <v>43973.07692443244</v>
      </c>
      <c r="T757" t="s">
        <v>93</v>
      </c>
      <c r="U757">
        <v>3.7812000000000001</v>
      </c>
      <c r="V757">
        <v>3.73</v>
      </c>
      <c r="W757" s="2">
        <v>43971.664583333331</v>
      </c>
      <c r="X757">
        <v>-2.471544715447159E-2</v>
      </c>
      <c r="Y757" s="2">
        <v>43973.079670995037</v>
      </c>
      <c r="Z757" t="s">
        <v>93</v>
      </c>
      <c r="AA757">
        <v>3.7812000000000001</v>
      </c>
      <c r="AB757">
        <v>3.73</v>
      </c>
      <c r="AC757" s="2">
        <v>43971.664583333331</v>
      </c>
      <c r="AD757">
        <v>-3.0299727520436019E-2</v>
      </c>
      <c r="AE757" s="2">
        <v>43973.082826382903</v>
      </c>
      <c r="AF757" t="s">
        <v>93</v>
      </c>
      <c r="AG757">
        <v>3.7812000000000001</v>
      </c>
      <c r="AH757">
        <v>3.73</v>
      </c>
      <c r="AI757" s="2">
        <v>43971.664583333331</v>
      </c>
      <c r="AJ757">
        <v>-3.0299727520436019E-2</v>
      </c>
      <c r="AK757" s="2">
        <v>43973.086154510107</v>
      </c>
      <c r="AL757" t="s">
        <v>93</v>
      </c>
      <c r="AM757">
        <v>3.7812000000000001</v>
      </c>
      <c r="AN757">
        <v>3.73</v>
      </c>
      <c r="AO757" s="2">
        <v>43971.664583333331</v>
      </c>
      <c r="AP757">
        <v>-3.6371111415650338E-2</v>
      </c>
      <c r="AQ757" s="2">
        <v>43973.089850987511</v>
      </c>
      <c r="AR757" t="s">
        <v>93</v>
      </c>
      <c r="AS757">
        <v>3.7812000000000001</v>
      </c>
      <c r="AT757">
        <v>3.73</v>
      </c>
      <c r="AU757" s="2">
        <v>43971.664583333331</v>
      </c>
      <c r="AV757">
        <v>-1.645161290322578E-2</v>
      </c>
      <c r="AW757" s="2">
        <v>43973.093563725532</v>
      </c>
      <c r="AX757" t="s">
        <v>93</v>
      </c>
      <c r="AY757">
        <v>3.7812000000000001</v>
      </c>
      <c r="AZ757">
        <v>3.73</v>
      </c>
      <c r="BA757" s="2">
        <v>43971.664583333331</v>
      </c>
      <c r="BB757">
        <v>-2.749999999999999E-2</v>
      </c>
      <c r="BC757" s="2">
        <v>43973.097463600818</v>
      </c>
      <c r="BD757" t="s">
        <v>93</v>
      </c>
      <c r="BE757">
        <v>3.7812000000000001</v>
      </c>
      <c r="BF757">
        <v>3.73</v>
      </c>
      <c r="BG757" s="2">
        <v>43971.664583333331</v>
      </c>
      <c r="BH757">
        <v>-3.0271654723304529E-2</v>
      </c>
      <c r="BI757" s="2">
        <v>43973.101567200138</v>
      </c>
      <c r="BJ757" t="s">
        <v>93</v>
      </c>
      <c r="BK757">
        <v>3.7812000000000001</v>
      </c>
      <c r="BL757">
        <v>3.73</v>
      </c>
      <c r="BM757" s="2">
        <v>43971.664583333331</v>
      </c>
      <c r="BN757">
        <v>-1.919137466307282E-2</v>
      </c>
      <c r="BO757" s="2">
        <v>43973.105951024467</v>
      </c>
      <c r="BP757" t="s">
        <v>93</v>
      </c>
      <c r="BQ757">
        <v>3.7812000000000001</v>
      </c>
      <c r="BR757">
        <v>3.73</v>
      </c>
      <c r="BS757" s="2">
        <v>43971.664583333331</v>
      </c>
      <c r="BT757">
        <v>-1.919137466307282E-2</v>
      </c>
      <c r="BU757" s="2">
        <v>43973.110502352967</v>
      </c>
      <c r="BV757" t="s">
        <v>93</v>
      </c>
      <c r="BW757">
        <v>3.7812000000000001</v>
      </c>
      <c r="BX757">
        <v>3.73</v>
      </c>
      <c r="BY757" s="2">
        <v>43971.664583333331</v>
      </c>
      <c r="BZ757">
        <v>-1.645161290322578E-2</v>
      </c>
      <c r="CA757" s="2">
        <v>43973.115058799827</v>
      </c>
      <c r="CB757" t="s">
        <v>93</v>
      </c>
      <c r="CC757">
        <v>3.7812000000000001</v>
      </c>
      <c r="CD757">
        <v>3.73</v>
      </c>
      <c r="CE757" s="2">
        <v>43971.664583333331</v>
      </c>
      <c r="CF757">
        <v>-1.101604278074864E-2</v>
      </c>
      <c r="CG757" s="2">
        <v>43973.119827003728</v>
      </c>
      <c r="CH757" t="s">
        <v>93</v>
      </c>
      <c r="CI757">
        <v>3.7812000000000001</v>
      </c>
      <c r="CJ757">
        <v>3.73</v>
      </c>
      <c r="CK757" s="2">
        <v>43971.664583333331</v>
      </c>
      <c r="CL757">
        <v>-4.3089655172413817E-2</v>
      </c>
      <c r="CM757" s="2">
        <v>43973.1248765891</v>
      </c>
      <c r="CN757" t="s">
        <v>93</v>
      </c>
      <c r="CO757">
        <v>3.7812000000000001</v>
      </c>
      <c r="CP757">
        <v>3.73</v>
      </c>
      <c r="CQ757" s="2">
        <v>43971.664583333331</v>
      </c>
    </row>
    <row r="758" spans="1:95" x14ac:dyDescent="0.25">
      <c r="A758" s="1">
        <v>756</v>
      </c>
      <c r="B758">
        <v>-2.6000000000000249E-2</v>
      </c>
      <c r="C758">
        <v>-3.406326034063261E-2</v>
      </c>
      <c r="D758">
        <f t="shared" si="33"/>
        <v>1</v>
      </c>
      <c r="E758">
        <f t="shared" si="34"/>
        <v>0.96000405278755907</v>
      </c>
      <c r="F758">
        <f t="shared" si="35"/>
        <v>-0.74729999999999697</v>
      </c>
      <c r="G758" s="2">
        <v>43973.06774233748</v>
      </c>
      <c r="H758" t="s">
        <v>91</v>
      </c>
      <c r="I758">
        <v>3.91</v>
      </c>
      <c r="J758">
        <v>3.84</v>
      </c>
      <c r="K758" s="2">
        <v>43971.665277777778</v>
      </c>
      <c r="L758">
        <v>-3.1662269129287629E-2</v>
      </c>
      <c r="M758" s="2">
        <v>43973.074533854153</v>
      </c>
      <c r="N758" t="s">
        <v>93</v>
      </c>
      <c r="O758">
        <v>3.91</v>
      </c>
      <c r="P758">
        <v>3.84</v>
      </c>
      <c r="Q758" s="2">
        <v>43971.665277777778</v>
      </c>
      <c r="R758">
        <v>-4.8257372654155542E-2</v>
      </c>
      <c r="S758" s="2">
        <v>43973.076927142989</v>
      </c>
      <c r="T758" t="s">
        <v>93</v>
      </c>
      <c r="U758">
        <v>3.91</v>
      </c>
      <c r="V758">
        <v>3.84</v>
      </c>
      <c r="W758" s="2">
        <v>43971.665277777778</v>
      </c>
      <c r="X758">
        <v>-4.8257372654155542E-2</v>
      </c>
      <c r="Y758" s="2">
        <v>43973.079673028144</v>
      </c>
      <c r="Z758" t="s">
        <v>93</v>
      </c>
      <c r="AA758">
        <v>3.91</v>
      </c>
      <c r="AB758">
        <v>3.84</v>
      </c>
      <c r="AC758" s="2">
        <v>43971.665277777778</v>
      </c>
      <c r="AD758">
        <v>-5.9620596205962113E-2</v>
      </c>
      <c r="AE758" s="2">
        <v>43973.082828506624</v>
      </c>
      <c r="AF758" t="s">
        <v>93</v>
      </c>
      <c r="AG758">
        <v>3.91</v>
      </c>
      <c r="AH758">
        <v>3.84</v>
      </c>
      <c r="AI758" s="2">
        <v>43971.665277777778</v>
      </c>
      <c r="AJ758">
        <v>-6.5395095367847475E-2</v>
      </c>
      <c r="AK758" s="2">
        <v>43973.086157507292</v>
      </c>
      <c r="AL758" t="s">
        <v>93</v>
      </c>
      <c r="AM758">
        <v>3.91</v>
      </c>
      <c r="AN758">
        <v>3.84</v>
      </c>
      <c r="AO758" s="2">
        <v>43971.665277777778</v>
      </c>
      <c r="AP758">
        <v>-6.5395095367847475E-2</v>
      </c>
      <c r="AQ758" s="2">
        <v>43973.089852541583</v>
      </c>
      <c r="AR758" t="s">
        <v>93</v>
      </c>
      <c r="AS758">
        <v>3.91</v>
      </c>
      <c r="AT758">
        <v>3.84</v>
      </c>
      <c r="AU758" s="2">
        <v>43971.665277777778</v>
      </c>
      <c r="AV758">
        <v>-7.1673290393312397E-2</v>
      </c>
      <c r="AW758" s="2">
        <v>43973.093566097508</v>
      </c>
      <c r="AX758" t="s">
        <v>93</v>
      </c>
      <c r="AY758">
        <v>3.91</v>
      </c>
      <c r="AZ758">
        <v>3.84</v>
      </c>
      <c r="BA758" s="2">
        <v>43971.665277777778</v>
      </c>
      <c r="BB758">
        <v>-5.1075268817204283E-2</v>
      </c>
      <c r="BC758" s="2">
        <v>43973.097466338819</v>
      </c>
      <c r="BD758" t="s">
        <v>93</v>
      </c>
      <c r="BE758">
        <v>3.91</v>
      </c>
      <c r="BF758">
        <v>3.84</v>
      </c>
      <c r="BG758" s="2">
        <v>43971.665277777778</v>
      </c>
      <c r="BH758">
        <v>-6.2499999999999993E-2</v>
      </c>
      <c r="BI758" s="2">
        <v>43973.101569918377</v>
      </c>
      <c r="BJ758" t="s">
        <v>93</v>
      </c>
      <c r="BK758">
        <v>3.91</v>
      </c>
      <c r="BL758">
        <v>3.84</v>
      </c>
      <c r="BM758" s="2">
        <v>43971.665277777778</v>
      </c>
      <c r="BN758">
        <v>-6.5366066319718807E-2</v>
      </c>
      <c r="BO758" s="2">
        <v>43973.105954876417</v>
      </c>
      <c r="BP758" t="s">
        <v>93</v>
      </c>
      <c r="BQ758">
        <v>3.91</v>
      </c>
      <c r="BR758">
        <v>3.84</v>
      </c>
      <c r="BS758" s="2">
        <v>43971.665277777778</v>
      </c>
      <c r="BT758">
        <v>-5.3908355795148299E-2</v>
      </c>
      <c r="BU758" s="2">
        <v>43973.110506346573</v>
      </c>
      <c r="BV758" t="s">
        <v>93</v>
      </c>
      <c r="BW758">
        <v>3.91</v>
      </c>
      <c r="BX758">
        <v>3.84</v>
      </c>
      <c r="BY758" s="2">
        <v>43971.665277777778</v>
      </c>
      <c r="BZ758">
        <v>-5.3908355795148299E-2</v>
      </c>
      <c r="CA758" s="2">
        <v>43973.115060422017</v>
      </c>
      <c r="CB758" t="s">
        <v>93</v>
      </c>
      <c r="CC758">
        <v>3.91</v>
      </c>
      <c r="CD758">
        <v>3.84</v>
      </c>
      <c r="CE758" s="2">
        <v>43971.665277777778</v>
      </c>
      <c r="CF758">
        <v>-5.1075268817204283E-2</v>
      </c>
      <c r="CG758" s="2">
        <v>43973.119828924217</v>
      </c>
      <c r="CH758" t="s">
        <v>93</v>
      </c>
      <c r="CI758">
        <v>3.91</v>
      </c>
      <c r="CJ758">
        <v>3.84</v>
      </c>
      <c r="CK758" s="2">
        <v>43971.665277777778</v>
      </c>
      <c r="CL758">
        <v>-4.5454545454545428E-2</v>
      </c>
      <c r="CM758" s="2">
        <v>43973.124877791248</v>
      </c>
      <c r="CN758" t="s">
        <v>93</v>
      </c>
      <c r="CO758">
        <v>3.91</v>
      </c>
      <c r="CP758">
        <v>3.84</v>
      </c>
      <c r="CQ758" s="2">
        <v>43971.665277777778</v>
      </c>
    </row>
    <row r="759" spans="1:95" x14ac:dyDescent="0.25">
      <c r="A759" s="1">
        <v>757</v>
      </c>
      <c r="B759">
        <v>-5.3999999999999833E-2</v>
      </c>
      <c r="C759">
        <v>-9.6930946291560217E-3</v>
      </c>
      <c r="D759">
        <f t="shared" si="33"/>
        <v>1</v>
      </c>
      <c r="E759">
        <f t="shared" si="34"/>
        <v>-0.71173469387755761</v>
      </c>
      <c r="F759">
        <f t="shared" si="35"/>
        <v>-0.74729999999999697</v>
      </c>
      <c r="G759" s="2">
        <v>43973.067751712988</v>
      </c>
      <c r="H759" t="s">
        <v>93</v>
      </c>
      <c r="I759">
        <v>3.9479000000000002</v>
      </c>
      <c r="J759">
        <v>3.8660000000000001</v>
      </c>
      <c r="K759" s="2">
        <v>43971.665972222218</v>
      </c>
      <c r="L759">
        <v>-4.4086533375647961E-2</v>
      </c>
      <c r="M759" s="2">
        <v>43973.074535457861</v>
      </c>
      <c r="N759" t="s">
        <v>93</v>
      </c>
      <c r="O759">
        <v>3.9479000000000002</v>
      </c>
      <c r="P759">
        <v>3.8660000000000001</v>
      </c>
      <c r="Q759" s="2">
        <v>43971.665972222218</v>
      </c>
      <c r="R759">
        <v>-4.1662269129287638E-2</v>
      </c>
      <c r="S759" s="2">
        <v>43973.076930132003</v>
      </c>
      <c r="T759" t="s">
        <v>93</v>
      </c>
      <c r="U759">
        <v>3.9479000000000002</v>
      </c>
      <c r="V759">
        <v>3.8660000000000001</v>
      </c>
      <c r="W759" s="2">
        <v>43971.665972222218</v>
      </c>
      <c r="X759">
        <v>-5.8418230563002743E-2</v>
      </c>
      <c r="Y759" s="2">
        <v>43973.079674496294</v>
      </c>
      <c r="Z759" t="s">
        <v>93</v>
      </c>
      <c r="AA759">
        <v>3.9479000000000002</v>
      </c>
      <c r="AB759">
        <v>3.8660000000000001</v>
      </c>
      <c r="AC759" s="2">
        <v>43971.665972222218</v>
      </c>
      <c r="AD759">
        <v>-5.8418230563002743E-2</v>
      </c>
      <c r="AE759" s="2">
        <v>43973.082829127918</v>
      </c>
      <c r="AF759" t="s">
        <v>93</v>
      </c>
      <c r="AG759">
        <v>3.9479000000000002</v>
      </c>
      <c r="AH759">
        <v>3.8660000000000001</v>
      </c>
      <c r="AI759" s="2">
        <v>43971.665972222218</v>
      </c>
      <c r="AJ759">
        <v>-6.9891598915989228E-2</v>
      </c>
      <c r="AK759" s="2">
        <v>43973.086159755083</v>
      </c>
      <c r="AL759" t="s">
        <v>93</v>
      </c>
      <c r="AM759">
        <v>3.9479000000000002</v>
      </c>
      <c r="AN759">
        <v>3.8660000000000001</v>
      </c>
      <c r="AO759" s="2">
        <v>43971.665972222218</v>
      </c>
      <c r="AP759">
        <v>-7.5722070844686726E-2</v>
      </c>
      <c r="AQ759" s="2">
        <v>43973.08985739846</v>
      </c>
      <c r="AR759" t="s">
        <v>93</v>
      </c>
      <c r="AS759">
        <v>3.9479000000000002</v>
      </c>
      <c r="AT759">
        <v>3.8660000000000001</v>
      </c>
      <c r="AU759" s="2">
        <v>43971.665972222218</v>
      </c>
      <c r="AV759">
        <v>-7.5722070844686726E-2</v>
      </c>
      <c r="AW759" s="2">
        <v>43973.093568702061</v>
      </c>
      <c r="AX759" t="s">
        <v>93</v>
      </c>
      <c r="AY759">
        <v>3.9479000000000002</v>
      </c>
      <c r="AZ759">
        <v>3.8660000000000001</v>
      </c>
      <c r="BA759" s="2">
        <v>43971.665972222218</v>
      </c>
      <c r="BB759">
        <v>-8.2061121008633775E-2</v>
      </c>
      <c r="BC759" s="2">
        <v>43973.097468446576</v>
      </c>
      <c r="BD759" t="s">
        <v>93</v>
      </c>
      <c r="BE759">
        <v>3.9479000000000002</v>
      </c>
      <c r="BF759">
        <v>3.8660000000000001</v>
      </c>
      <c r="BG759" s="2">
        <v>43971.665972222218</v>
      </c>
      <c r="BH759">
        <v>-6.1263440860215047E-2</v>
      </c>
      <c r="BI759" s="2">
        <v>43973.101574368149</v>
      </c>
      <c r="BJ759" t="s">
        <v>93</v>
      </c>
      <c r="BK759">
        <v>3.9479000000000002</v>
      </c>
      <c r="BL759">
        <v>3.8660000000000001</v>
      </c>
      <c r="BM759" s="2">
        <v>43971.665972222218</v>
      </c>
      <c r="BN759">
        <v>-7.2798913043478269E-2</v>
      </c>
      <c r="BO759" s="2">
        <v>43973.105959700268</v>
      </c>
      <c r="BP759" t="s">
        <v>93</v>
      </c>
      <c r="BQ759">
        <v>3.9479000000000002</v>
      </c>
      <c r="BR759">
        <v>3.8660000000000001</v>
      </c>
      <c r="BS759" s="2">
        <v>43971.665972222218</v>
      </c>
      <c r="BT759">
        <v>-7.5692760415247556E-2</v>
      </c>
      <c r="BU759" s="2">
        <v>43973.11050900074</v>
      </c>
      <c r="BV759" t="s">
        <v>93</v>
      </c>
      <c r="BW759">
        <v>3.9479000000000002</v>
      </c>
      <c r="BX759">
        <v>3.8660000000000001</v>
      </c>
      <c r="BY759" s="2">
        <v>43971.665972222218</v>
      </c>
      <c r="BZ759">
        <v>-6.4123989218328903E-2</v>
      </c>
      <c r="CA759" s="2">
        <v>43973.115065209888</v>
      </c>
      <c r="CB759" t="s">
        <v>93</v>
      </c>
      <c r="CC759">
        <v>3.9479000000000002</v>
      </c>
      <c r="CD759">
        <v>3.8660000000000001</v>
      </c>
      <c r="CE759" s="2">
        <v>43971.665972222218</v>
      </c>
      <c r="CF759">
        <v>-6.4123989218328903E-2</v>
      </c>
      <c r="CG759" s="2">
        <v>43973.119833566932</v>
      </c>
      <c r="CH759" t="s">
        <v>93</v>
      </c>
      <c r="CI759">
        <v>3.9479000000000002</v>
      </c>
      <c r="CJ759">
        <v>3.8660000000000001</v>
      </c>
      <c r="CK759" s="2">
        <v>43971.665972222218</v>
      </c>
      <c r="CL759">
        <v>-6.1263440860215047E-2</v>
      </c>
      <c r="CM759" s="2">
        <v>43973.12488340104</v>
      </c>
      <c r="CN759" t="s">
        <v>93</v>
      </c>
      <c r="CO759">
        <v>3.9479000000000002</v>
      </c>
      <c r="CP759">
        <v>3.8660000000000001</v>
      </c>
      <c r="CQ759" s="2">
        <v>43971.665972222218</v>
      </c>
    </row>
    <row r="760" spans="1:95" x14ac:dyDescent="0.25">
      <c r="A760" s="1">
        <v>758</v>
      </c>
      <c r="B760">
        <v>0.1699999999999999</v>
      </c>
      <c r="C760">
        <v>7.0670483041617724E-3</v>
      </c>
      <c r="D760">
        <f t="shared" si="33"/>
        <v>-1</v>
      </c>
      <c r="E760">
        <f t="shared" si="34"/>
        <v>-3.9787798408488042</v>
      </c>
      <c r="F760">
        <f t="shared" si="35"/>
        <v>-0.57729999999999704</v>
      </c>
      <c r="G760" s="2">
        <v>43973.067763054853</v>
      </c>
      <c r="H760" t="s">
        <v>92</v>
      </c>
      <c r="I760">
        <v>3.92</v>
      </c>
      <c r="J760">
        <v>3.92</v>
      </c>
      <c r="K760" s="2">
        <v>43971.666666666657</v>
      </c>
      <c r="L760">
        <v>-2.5575447570331941E-3</v>
      </c>
      <c r="M760" s="2">
        <v>43973.074537581713</v>
      </c>
      <c r="N760" t="s">
        <v>93</v>
      </c>
      <c r="O760">
        <v>3.92</v>
      </c>
      <c r="P760">
        <v>3.92</v>
      </c>
      <c r="Q760" s="2">
        <v>43971.666666666657</v>
      </c>
      <c r="R760">
        <v>-3.6707923410557453E-2</v>
      </c>
      <c r="S760" s="2">
        <v>43973.076930854637</v>
      </c>
      <c r="T760" t="s">
        <v>93</v>
      </c>
      <c r="U760">
        <v>3.92</v>
      </c>
      <c r="V760">
        <v>3.92</v>
      </c>
      <c r="W760" s="2">
        <v>43971.666666666657</v>
      </c>
      <c r="X760">
        <v>-3.4300791556728202E-2</v>
      </c>
      <c r="Y760" s="2">
        <v>43973.079678929353</v>
      </c>
      <c r="Z760" t="s">
        <v>93</v>
      </c>
      <c r="AA760">
        <v>3.92</v>
      </c>
      <c r="AB760">
        <v>3.92</v>
      </c>
      <c r="AC760" s="2">
        <v>43971.666666666657</v>
      </c>
      <c r="AD760">
        <v>-5.0938337801608558E-2</v>
      </c>
      <c r="AE760" s="2">
        <v>43973.082832342297</v>
      </c>
      <c r="AF760" t="s">
        <v>93</v>
      </c>
      <c r="AG760">
        <v>3.92</v>
      </c>
      <c r="AH760">
        <v>3.92</v>
      </c>
      <c r="AI760" s="2">
        <v>43971.666666666657</v>
      </c>
      <c r="AJ760">
        <v>-5.0938337801608558E-2</v>
      </c>
      <c r="AK760" s="2">
        <v>43973.086160907289</v>
      </c>
      <c r="AL760" t="s">
        <v>93</v>
      </c>
      <c r="AM760">
        <v>3.92</v>
      </c>
      <c r="AN760">
        <v>3.92</v>
      </c>
      <c r="AO760" s="2">
        <v>43971.666666666657</v>
      </c>
      <c r="AP760">
        <v>-6.2330623306233061E-2</v>
      </c>
      <c r="AQ760" s="2">
        <v>43973.089860668173</v>
      </c>
      <c r="AR760" t="s">
        <v>93</v>
      </c>
      <c r="AS760">
        <v>3.92</v>
      </c>
      <c r="AT760">
        <v>3.92</v>
      </c>
      <c r="AU760" s="2">
        <v>43971.666666666657</v>
      </c>
      <c r="AV760">
        <v>-6.8119891008174394E-2</v>
      </c>
      <c r="AW760" s="2">
        <v>43973.093571504331</v>
      </c>
      <c r="AX760" t="s">
        <v>93</v>
      </c>
      <c r="AY760">
        <v>3.92</v>
      </c>
      <c r="AZ760">
        <v>3.92</v>
      </c>
      <c r="BA760" s="2">
        <v>43971.666666666657</v>
      </c>
      <c r="BB760">
        <v>-6.8119891008174394E-2</v>
      </c>
      <c r="BC760" s="2">
        <v>43973.097470479966</v>
      </c>
      <c r="BD760" t="s">
        <v>93</v>
      </c>
      <c r="BE760">
        <v>3.92</v>
      </c>
      <c r="BF760">
        <v>3.92</v>
      </c>
      <c r="BG760" s="2">
        <v>43971.666666666657</v>
      </c>
      <c r="BH760">
        <v>-7.4414142798410327E-2</v>
      </c>
      <c r="BI760" s="2">
        <v>43973.101576722343</v>
      </c>
      <c r="BJ760" t="s">
        <v>93</v>
      </c>
      <c r="BK760">
        <v>3.92</v>
      </c>
      <c r="BL760">
        <v>3.92</v>
      </c>
      <c r="BM760" s="2">
        <v>43971.666666666657</v>
      </c>
      <c r="BN760">
        <v>-5.3763440860214978E-2</v>
      </c>
      <c r="BO760" s="2">
        <v>43973.105963557056</v>
      </c>
      <c r="BP760" t="s">
        <v>93</v>
      </c>
      <c r="BQ760">
        <v>3.92</v>
      </c>
      <c r="BR760">
        <v>3.92</v>
      </c>
      <c r="BS760" s="2">
        <v>43971.666666666657</v>
      </c>
      <c r="BT760">
        <v>-6.5217391304347755E-2</v>
      </c>
      <c r="BU760" s="2">
        <v>43973.110511339153</v>
      </c>
      <c r="BV760" t="s">
        <v>93</v>
      </c>
      <c r="BW760">
        <v>3.92</v>
      </c>
      <c r="BX760">
        <v>3.92</v>
      </c>
      <c r="BY760" s="2">
        <v>43971.666666666657</v>
      </c>
      <c r="BZ760">
        <v>-6.8090787716955883E-2</v>
      </c>
      <c r="CA760" s="2">
        <v>43973.115067824438</v>
      </c>
      <c r="CB760" t="s">
        <v>93</v>
      </c>
      <c r="CC760">
        <v>3.92</v>
      </c>
      <c r="CD760">
        <v>3.92</v>
      </c>
      <c r="CE760" s="2">
        <v>43971.666666666657</v>
      </c>
      <c r="CF760">
        <v>-5.6603773584905648E-2</v>
      </c>
      <c r="CG760" s="2">
        <v>43973.119838147752</v>
      </c>
      <c r="CH760" t="s">
        <v>93</v>
      </c>
      <c r="CI760">
        <v>3.92</v>
      </c>
      <c r="CJ760">
        <v>3.92</v>
      </c>
      <c r="CK760" s="2">
        <v>43971.666666666657</v>
      </c>
      <c r="CL760">
        <v>-5.6603773584905648E-2</v>
      </c>
      <c r="CM760" s="2">
        <v>43973.124889426494</v>
      </c>
      <c r="CN760" t="s">
        <v>93</v>
      </c>
      <c r="CO760">
        <v>3.92</v>
      </c>
      <c r="CP760">
        <v>3.92</v>
      </c>
      <c r="CQ760" s="2">
        <v>43971.666666666657</v>
      </c>
    </row>
    <row r="761" spans="1:95" x14ac:dyDescent="0.25">
      <c r="A761" s="1">
        <v>759</v>
      </c>
      <c r="B761">
        <v>-0.14499999999999999</v>
      </c>
      <c r="C761">
        <v>3.826530612244896E-2</v>
      </c>
      <c r="D761">
        <f t="shared" si="33"/>
        <v>-1</v>
      </c>
      <c r="E761">
        <f t="shared" si="34"/>
        <v>3.2092426187419769</v>
      </c>
      <c r="F761">
        <f t="shared" si="35"/>
        <v>-0.72229999999999706</v>
      </c>
      <c r="G761" s="2">
        <v>43973.06777448667</v>
      </c>
      <c r="H761" t="s">
        <v>94</v>
      </c>
      <c r="I761">
        <v>3.77</v>
      </c>
      <c r="J761">
        <v>3.75</v>
      </c>
      <c r="K761" s="2">
        <v>43972.396527777782</v>
      </c>
      <c r="L761">
        <v>4.5061931659869853E-2</v>
      </c>
      <c r="M761" s="2">
        <v>43973.074540078393</v>
      </c>
      <c r="N761" t="s">
        <v>92</v>
      </c>
      <c r="O761">
        <v>3.77</v>
      </c>
      <c r="P761">
        <v>3.75</v>
      </c>
      <c r="Q761" s="2">
        <v>43972.396527777782</v>
      </c>
      <c r="R761">
        <v>3.5805626598465513E-2</v>
      </c>
      <c r="S761" s="2">
        <v>43973.076932289463</v>
      </c>
      <c r="T761" t="s">
        <v>92</v>
      </c>
      <c r="U761">
        <v>3.77</v>
      </c>
      <c r="V761">
        <v>3.75</v>
      </c>
      <c r="W761" s="2">
        <v>43972.396527777782</v>
      </c>
      <c r="X761">
        <v>2.962022638315904E-3</v>
      </c>
      <c r="Y761" s="2">
        <v>43973.07968005936</v>
      </c>
      <c r="Z761" t="s">
        <v>92</v>
      </c>
      <c r="AA761">
        <v>3.77</v>
      </c>
      <c r="AB761">
        <v>3.75</v>
      </c>
      <c r="AC761" s="2">
        <v>43972.396527777782</v>
      </c>
      <c r="AD761">
        <v>5.2770448548812724E-3</v>
      </c>
      <c r="AE761" s="2">
        <v>43973.082834488217</v>
      </c>
      <c r="AF761" t="s">
        <v>92</v>
      </c>
      <c r="AG761">
        <v>3.77</v>
      </c>
      <c r="AH761">
        <v>3.75</v>
      </c>
      <c r="AI761" s="2">
        <v>43972.396527777782</v>
      </c>
      <c r="AJ761">
        <v>-1.072386058981234E-2</v>
      </c>
      <c r="AK761" s="2">
        <v>43973.086165380599</v>
      </c>
      <c r="AL761" t="s">
        <v>93</v>
      </c>
      <c r="AM761">
        <v>3.77</v>
      </c>
      <c r="AN761">
        <v>3.75</v>
      </c>
      <c r="AO761" s="2">
        <v>43972.396527777782</v>
      </c>
      <c r="AP761">
        <v>-1.072386058981234E-2</v>
      </c>
      <c r="AQ761" s="2">
        <v>43973.089862741806</v>
      </c>
      <c r="AR761" t="s">
        <v>93</v>
      </c>
      <c r="AS761">
        <v>3.77</v>
      </c>
      <c r="AT761">
        <v>3.75</v>
      </c>
      <c r="AU761" s="2">
        <v>43972.396527777782</v>
      </c>
      <c r="AV761">
        <v>-2.1680216802168039E-2</v>
      </c>
      <c r="AW761" s="2">
        <v>43973.093574298873</v>
      </c>
      <c r="AX761" t="s">
        <v>93</v>
      </c>
      <c r="AY761">
        <v>3.77</v>
      </c>
      <c r="AZ761">
        <v>3.75</v>
      </c>
      <c r="BA761" s="2">
        <v>43972.396527777782</v>
      </c>
      <c r="BB761">
        <v>-2.7247956403269779E-2</v>
      </c>
      <c r="BC761" s="2">
        <v>43973.097471463021</v>
      </c>
      <c r="BD761" t="s">
        <v>93</v>
      </c>
      <c r="BE761">
        <v>3.77</v>
      </c>
      <c r="BF761">
        <v>3.75</v>
      </c>
      <c r="BG761" s="2">
        <v>43972.396527777782</v>
      </c>
      <c r="BH761">
        <v>-2.7247956403269779E-2</v>
      </c>
      <c r="BI761" s="2">
        <v>43973.101582642419</v>
      </c>
      <c r="BJ761" t="s">
        <v>93</v>
      </c>
      <c r="BK761">
        <v>3.77</v>
      </c>
      <c r="BL761">
        <v>3.75</v>
      </c>
      <c r="BM761" s="2">
        <v>43972.396527777782</v>
      </c>
      <c r="BN761">
        <v>-3.3301356721940567E-2</v>
      </c>
      <c r="BO761" s="2">
        <v>43973.105966731957</v>
      </c>
      <c r="BP761" t="s">
        <v>93</v>
      </c>
      <c r="BQ761">
        <v>3.77</v>
      </c>
      <c r="BR761">
        <v>3.75</v>
      </c>
      <c r="BS761" s="2">
        <v>43972.396527777782</v>
      </c>
      <c r="BT761">
        <v>-1.344086021505372E-2</v>
      </c>
      <c r="BU761" s="2">
        <v>43973.110513225569</v>
      </c>
      <c r="BV761" t="s">
        <v>93</v>
      </c>
      <c r="BW761">
        <v>3.77</v>
      </c>
      <c r="BX761">
        <v>3.75</v>
      </c>
      <c r="BY761" s="2">
        <v>43972.396527777782</v>
      </c>
      <c r="BZ761">
        <v>-2.4456521739130391E-2</v>
      </c>
      <c r="CA761" s="2">
        <v>43973.115069812608</v>
      </c>
      <c r="CB761" t="s">
        <v>93</v>
      </c>
      <c r="CC761">
        <v>3.77</v>
      </c>
      <c r="CD761">
        <v>3.75</v>
      </c>
      <c r="CE761" s="2">
        <v>43972.396527777782</v>
      </c>
      <c r="CF761">
        <v>-2.7219966758398918E-2</v>
      </c>
      <c r="CG761" s="2">
        <v>43973.119842649052</v>
      </c>
      <c r="CH761" t="s">
        <v>93</v>
      </c>
      <c r="CI761">
        <v>3.77</v>
      </c>
      <c r="CJ761">
        <v>3.75</v>
      </c>
      <c r="CK761" s="2">
        <v>43972.396527777782</v>
      </c>
      <c r="CL761">
        <v>-1.6172506738544489E-2</v>
      </c>
      <c r="CM761" s="2">
        <v>43973.124893290129</v>
      </c>
      <c r="CN761" t="s">
        <v>93</v>
      </c>
      <c r="CO761">
        <v>3.77</v>
      </c>
      <c r="CP761">
        <v>3.75</v>
      </c>
      <c r="CQ761" s="2">
        <v>43972.396527777782</v>
      </c>
    </row>
    <row r="762" spans="1:95" x14ac:dyDescent="0.25">
      <c r="A762" s="1">
        <v>760</v>
      </c>
      <c r="B762">
        <v>-5.500000000000016E-2</v>
      </c>
      <c r="C762">
        <v>-3.3156498673740063E-2</v>
      </c>
      <c r="D762">
        <f t="shared" si="33"/>
        <v>1</v>
      </c>
      <c r="E762">
        <f t="shared" si="34"/>
        <v>1.3924050632911431</v>
      </c>
      <c r="F762">
        <f t="shared" si="35"/>
        <v>-0.72229999999999706</v>
      </c>
      <c r="G762" s="2">
        <v>43973.067781750302</v>
      </c>
      <c r="H762" t="s">
        <v>91</v>
      </c>
      <c r="I762">
        <v>3.895</v>
      </c>
      <c r="J762">
        <v>3.895</v>
      </c>
      <c r="K762" s="2">
        <v>43972.397916666669</v>
      </c>
      <c r="L762">
        <v>6.3775510204081409E-3</v>
      </c>
      <c r="M762" s="2">
        <v>43973.07454135493</v>
      </c>
      <c r="N762" t="s">
        <v>94</v>
      </c>
      <c r="O762">
        <v>3.895</v>
      </c>
      <c r="P762">
        <v>3.895</v>
      </c>
      <c r="Q762" s="2">
        <v>43972.397916666669</v>
      </c>
      <c r="R762">
        <v>1.339952886344643E-2</v>
      </c>
      <c r="S762" s="2">
        <v>43973.076932989337</v>
      </c>
      <c r="T762" t="s">
        <v>94</v>
      </c>
      <c r="U762">
        <v>3.895</v>
      </c>
      <c r="V762">
        <v>3.895</v>
      </c>
      <c r="W762" s="2">
        <v>43972.397916666669</v>
      </c>
      <c r="X762">
        <v>3.8363171355499039E-3</v>
      </c>
      <c r="Y762" s="2">
        <v>43973.079682148717</v>
      </c>
      <c r="Z762" t="s">
        <v>94</v>
      </c>
      <c r="AA762">
        <v>3.895</v>
      </c>
      <c r="AB762">
        <v>3.895</v>
      </c>
      <c r="AC762" s="2">
        <v>43972.397916666669</v>
      </c>
      <c r="AD762">
        <v>-3.009626573574524E-2</v>
      </c>
      <c r="AE762" s="2">
        <v>43973.082835833069</v>
      </c>
      <c r="AF762" t="s">
        <v>91</v>
      </c>
      <c r="AG762">
        <v>3.895</v>
      </c>
      <c r="AH762">
        <v>3.895</v>
      </c>
      <c r="AI762" s="2">
        <v>43972.397916666669</v>
      </c>
      <c r="AJ762">
        <v>-2.7704485488126641E-2</v>
      </c>
      <c r="AK762" s="2">
        <v>43973.086169051763</v>
      </c>
      <c r="AL762" t="s">
        <v>93</v>
      </c>
      <c r="AM762">
        <v>3.895</v>
      </c>
      <c r="AN762">
        <v>3.895</v>
      </c>
      <c r="AO762" s="2">
        <v>43972.397916666669</v>
      </c>
      <c r="AP762">
        <v>-4.423592493297588E-2</v>
      </c>
      <c r="AQ762" s="2">
        <v>43973.089864984649</v>
      </c>
      <c r="AR762" t="s">
        <v>93</v>
      </c>
      <c r="AS762">
        <v>3.895</v>
      </c>
      <c r="AT762">
        <v>3.895</v>
      </c>
      <c r="AU762" s="2">
        <v>43972.397916666669</v>
      </c>
      <c r="AV762">
        <v>-4.423592493297588E-2</v>
      </c>
      <c r="AW762" s="2">
        <v>43973.093575649473</v>
      </c>
      <c r="AX762" t="s">
        <v>93</v>
      </c>
      <c r="AY762">
        <v>3.895</v>
      </c>
      <c r="AZ762">
        <v>3.895</v>
      </c>
      <c r="BA762" s="2">
        <v>43972.397916666669</v>
      </c>
      <c r="BB762">
        <v>-5.5555555555555573E-2</v>
      </c>
      <c r="BC762" s="2">
        <v>43973.097473597663</v>
      </c>
      <c r="BD762" t="s">
        <v>93</v>
      </c>
      <c r="BE762">
        <v>3.895</v>
      </c>
      <c r="BF762">
        <v>3.895</v>
      </c>
      <c r="BG762" s="2">
        <v>43972.397916666669</v>
      </c>
      <c r="BH762">
        <v>-6.1307901907356972E-2</v>
      </c>
      <c r="BI762" s="2">
        <v>43973.101588357487</v>
      </c>
      <c r="BJ762" t="s">
        <v>93</v>
      </c>
      <c r="BK762">
        <v>3.895</v>
      </c>
      <c r="BL762">
        <v>3.895</v>
      </c>
      <c r="BM762" s="2">
        <v>43972.397916666669</v>
      </c>
      <c r="BN762">
        <v>-6.1307901907356972E-2</v>
      </c>
      <c r="BO762" s="2">
        <v>43973.105969939839</v>
      </c>
      <c r="BP762" t="s">
        <v>93</v>
      </c>
      <c r="BQ762">
        <v>3.895</v>
      </c>
      <c r="BR762">
        <v>3.895</v>
      </c>
      <c r="BS762" s="2">
        <v>43972.397916666669</v>
      </c>
      <c r="BT762">
        <v>-6.7562011785665385E-2</v>
      </c>
      <c r="BU762" s="2">
        <v>43973.110514342603</v>
      </c>
      <c r="BV762" t="s">
        <v>93</v>
      </c>
      <c r="BW762">
        <v>3.895</v>
      </c>
      <c r="BX762">
        <v>3.895</v>
      </c>
      <c r="BY762" s="2">
        <v>43972.397916666669</v>
      </c>
      <c r="BZ762">
        <v>-4.7043010752688123E-2</v>
      </c>
      <c r="CA762" s="2">
        <v>43973.115071924527</v>
      </c>
      <c r="CB762" t="s">
        <v>93</v>
      </c>
      <c r="CC762">
        <v>3.895</v>
      </c>
      <c r="CD762">
        <v>3.895</v>
      </c>
      <c r="CE762" s="2">
        <v>43972.397916666669</v>
      </c>
      <c r="CF762">
        <v>-5.8423913043478222E-2</v>
      </c>
      <c r="CG762" s="2">
        <v>43973.119844953428</v>
      </c>
      <c r="CH762" t="s">
        <v>93</v>
      </c>
      <c r="CI762">
        <v>3.895</v>
      </c>
      <c r="CJ762">
        <v>3.895</v>
      </c>
      <c r="CK762" s="2">
        <v>43972.397916666669</v>
      </c>
      <c r="CL762">
        <v>-6.1278984223863082E-2</v>
      </c>
      <c r="CM762" s="2">
        <v>43973.124897944072</v>
      </c>
      <c r="CN762" t="s">
        <v>93</v>
      </c>
      <c r="CO762">
        <v>3.895</v>
      </c>
      <c r="CP762">
        <v>3.895</v>
      </c>
      <c r="CQ762" s="2">
        <v>43972.397916666669</v>
      </c>
    </row>
    <row r="763" spans="1:95" x14ac:dyDescent="0.25">
      <c r="A763" s="1">
        <v>761</v>
      </c>
      <c r="B763">
        <v>-0.1699999999999999</v>
      </c>
      <c r="C763">
        <v>-1.412066752246474E-2</v>
      </c>
      <c r="D763">
        <f t="shared" si="33"/>
        <v>1</v>
      </c>
      <c r="E763">
        <f t="shared" si="34"/>
        <v>4.5893719806763169</v>
      </c>
      <c r="F763">
        <f t="shared" si="35"/>
        <v>-0.72229999999999706</v>
      </c>
      <c r="G763" s="2">
        <v>43973.067796735457</v>
      </c>
      <c r="H763" t="s">
        <v>93</v>
      </c>
      <c r="I763">
        <v>3.95</v>
      </c>
      <c r="J763">
        <v>3.95</v>
      </c>
      <c r="K763" s="2">
        <v>43972.398611111108</v>
      </c>
      <c r="L763">
        <v>-4.7745358090185722E-2</v>
      </c>
      <c r="M763" s="2">
        <v>43973.07454236022</v>
      </c>
      <c r="N763" t="s">
        <v>91</v>
      </c>
      <c r="O763">
        <v>3.95</v>
      </c>
      <c r="P763">
        <v>3.95</v>
      </c>
      <c r="Q763" s="2">
        <v>43972.398611111108</v>
      </c>
      <c r="R763">
        <v>-7.6530612244898599E-3</v>
      </c>
      <c r="S763" s="2">
        <v>43973.076934852892</v>
      </c>
      <c r="T763" t="s">
        <v>91</v>
      </c>
      <c r="U763">
        <v>3.95</v>
      </c>
      <c r="V763">
        <v>3.95</v>
      </c>
      <c r="W763" s="2">
        <v>43972.398611111108</v>
      </c>
      <c r="X763">
        <v>-5.3192836697991096E-4</v>
      </c>
      <c r="Y763" s="2">
        <v>43973.079684657052</v>
      </c>
      <c r="Z763" t="s">
        <v>91</v>
      </c>
      <c r="AA763">
        <v>3.95</v>
      </c>
      <c r="AB763">
        <v>3.95</v>
      </c>
      <c r="AC763" s="2">
        <v>43972.398611111108</v>
      </c>
      <c r="AD763">
        <v>-1.0230179028133E-2</v>
      </c>
      <c r="AE763" s="2">
        <v>43973.082837611437</v>
      </c>
      <c r="AF763" t="s">
        <v>93</v>
      </c>
      <c r="AG763">
        <v>3.95</v>
      </c>
      <c r="AH763">
        <v>3.95</v>
      </c>
      <c r="AI763" s="2">
        <v>43972.398611111108</v>
      </c>
      <c r="AJ763">
        <v>-4.4641912620332187E-2</v>
      </c>
      <c r="AK763" s="2">
        <v>43973.086170102317</v>
      </c>
      <c r="AL763" t="s">
        <v>93</v>
      </c>
      <c r="AM763">
        <v>3.95</v>
      </c>
      <c r="AN763">
        <v>3.95</v>
      </c>
      <c r="AO763" s="2">
        <v>43972.398611111108</v>
      </c>
      <c r="AP763">
        <v>-4.2216358839050172E-2</v>
      </c>
      <c r="AQ763" s="2">
        <v>43973.089870072909</v>
      </c>
      <c r="AR763" t="s">
        <v>93</v>
      </c>
      <c r="AS763">
        <v>3.95</v>
      </c>
      <c r="AT763">
        <v>3.95</v>
      </c>
      <c r="AU763" s="2">
        <v>43972.398611111108</v>
      </c>
      <c r="AV763">
        <v>-5.8981233243967882E-2</v>
      </c>
      <c r="AW763" s="2">
        <v>43973.093577224223</v>
      </c>
      <c r="AX763" t="s">
        <v>93</v>
      </c>
      <c r="AY763">
        <v>3.95</v>
      </c>
      <c r="AZ763">
        <v>3.95</v>
      </c>
      <c r="BA763" s="2">
        <v>43972.398611111108</v>
      </c>
      <c r="BB763">
        <v>-5.8981233243967882E-2</v>
      </c>
      <c r="BC763" s="2">
        <v>43973.097477720643</v>
      </c>
      <c r="BD763" t="s">
        <v>93</v>
      </c>
      <c r="BE763">
        <v>3.95</v>
      </c>
      <c r="BF763">
        <v>3.95</v>
      </c>
      <c r="BG763" s="2">
        <v>43972.398611111108</v>
      </c>
      <c r="BH763">
        <v>-7.0460704607046135E-2</v>
      </c>
      <c r="BI763" s="2">
        <v>43973.101590176899</v>
      </c>
      <c r="BJ763" t="s">
        <v>93</v>
      </c>
      <c r="BK763">
        <v>3.95</v>
      </c>
      <c r="BL763">
        <v>3.95</v>
      </c>
      <c r="BM763" s="2">
        <v>43972.398611111108</v>
      </c>
      <c r="BN763">
        <v>-7.6294277929155385E-2</v>
      </c>
      <c r="BO763" s="2">
        <v>43973.105972696198</v>
      </c>
      <c r="BP763" t="s">
        <v>93</v>
      </c>
      <c r="BQ763">
        <v>3.95</v>
      </c>
      <c r="BR763">
        <v>3.95</v>
      </c>
      <c r="BS763" s="2">
        <v>43972.398611111108</v>
      </c>
      <c r="BT763">
        <v>-7.6294277929155385E-2</v>
      </c>
      <c r="BU763" s="2">
        <v>43973.110519376547</v>
      </c>
      <c r="BV763" t="s">
        <v>93</v>
      </c>
      <c r="BW763">
        <v>3.95</v>
      </c>
      <c r="BX763">
        <v>3.95</v>
      </c>
      <c r="BY763" s="2">
        <v>43972.398611111108</v>
      </c>
      <c r="BZ763">
        <v>-8.2636700013704351E-2</v>
      </c>
      <c r="CA763" s="2">
        <v>43973.11507434833</v>
      </c>
      <c r="CB763" t="s">
        <v>93</v>
      </c>
      <c r="CC763">
        <v>3.95</v>
      </c>
      <c r="CD763">
        <v>3.95</v>
      </c>
      <c r="CE763" s="2">
        <v>43972.398611111108</v>
      </c>
      <c r="CF763">
        <v>-6.1827956989247312E-2</v>
      </c>
      <c r="CG763" s="2">
        <v>43973.119846281377</v>
      </c>
      <c r="CH763" t="s">
        <v>93</v>
      </c>
      <c r="CI763">
        <v>3.95</v>
      </c>
      <c r="CJ763">
        <v>3.95</v>
      </c>
      <c r="CK763" s="2">
        <v>43972.398611111108</v>
      </c>
      <c r="CL763">
        <v>-7.3369565217391311E-2</v>
      </c>
      <c r="CM763" s="2">
        <v>43973.124900101793</v>
      </c>
      <c r="CN763" t="s">
        <v>93</v>
      </c>
      <c r="CO763">
        <v>3.95</v>
      </c>
      <c r="CP763">
        <v>3.95</v>
      </c>
      <c r="CQ763" s="2">
        <v>43972.398611111108</v>
      </c>
    </row>
    <row r="764" spans="1:95" x14ac:dyDescent="0.25">
      <c r="A764" s="1">
        <v>762</v>
      </c>
      <c r="B764">
        <v>-0.25999999999999979</v>
      </c>
      <c r="C764">
        <v>-4.8101265822784678E-2</v>
      </c>
      <c r="D764">
        <f t="shared" si="33"/>
        <v>1</v>
      </c>
      <c r="E764">
        <f t="shared" si="34"/>
        <v>5.4794520547945256</v>
      </c>
      <c r="F764">
        <f t="shared" si="35"/>
        <v>-0.72229999999999706</v>
      </c>
      <c r="G764" s="2">
        <v>43973.067813775378</v>
      </c>
      <c r="H764" t="s">
        <v>93</v>
      </c>
      <c r="I764">
        <v>4.1399999999999997</v>
      </c>
      <c r="J764">
        <v>4.12</v>
      </c>
      <c r="K764" s="2">
        <v>43972.399305555547</v>
      </c>
      <c r="L764">
        <v>-6.2901155327342653E-2</v>
      </c>
      <c r="M764" s="2">
        <v>43973.074546178257</v>
      </c>
      <c r="N764" t="s">
        <v>93</v>
      </c>
      <c r="O764">
        <v>4.1399999999999997</v>
      </c>
      <c r="P764">
        <v>4.12</v>
      </c>
      <c r="Q764" s="2">
        <v>43972.399305555547</v>
      </c>
      <c r="R764">
        <v>-9.8143236074270473E-2</v>
      </c>
      <c r="S764" s="2">
        <v>43973.076936745092</v>
      </c>
      <c r="T764" t="s">
        <v>93</v>
      </c>
      <c r="U764">
        <v>4.1399999999999997</v>
      </c>
      <c r="V764">
        <v>4.12</v>
      </c>
      <c r="W764" s="2">
        <v>43972.399305555547</v>
      </c>
      <c r="X764">
        <v>-5.6122448979591767E-2</v>
      </c>
      <c r="Y764" s="2">
        <v>43973.079686972553</v>
      </c>
      <c r="Z764" t="s">
        <v>93</v>
      </c>
      <c r="AA764">
        <v>4.1399999999999997</v>
      </c>
      <c r="AB764">
        <v>4.12</v>
      </c>
      <c r="AC764" s="2">
        <v>43972.399305555547</v>
      </c>
      <c r="AD764">
        <v>-4.8658780617543383E-2</v>
      </c>
      <c r="AE764" s="2">
        <v>43973.082840757779</v>
      </c>
      <c r="AF764" t="s">
        <v>93</v>
      </c>
      <c r="AG764">
        <v>4.1399999999999997</v>
      </c>
      <c r="AH764">
        <v>4.12</v>
      </c>
      <c r="AI764" s="2">
        <v>43972.399305555547</v>
      </c>
      <c r="AJ764">
        <v>-5.8823529411764587E-2</v>
      </c>
      <c r="AK764" s="2">
        <v>43973.086173627024</v>
      </c>
      <c r="AL764" t="s">
        <v>93</v>
      </c>
      <c r="AM764">
        <v>4.1399999999999997</v>
      </c>
      <c r="AN764">
        <v>4.12</v>
      </c>
      <c r="AO764" s="2">
        <v>43972.399305555547</v>
      </c>
      <c r="AP764">
        <v>-9.4890510948904994E-2</v>
      </c>
      <c r="AQ764" s="2">
        <v>43973.089875093887</v>
      </c>
      <c r="AR764" t="s">
        <v>93</v>
      </c>
      <c r="AS764">
        <v>4.1399999999999997</v>
      </c>
      <c r="AT764">
        <v>4.12</v>
      </c>
      <c r="AU764" s="2">
        <v>43972.399305555547</v>
      </c>
      <c r="AV764">
        <v>-9.2348284960422064E-2</v>
      </c>
      <c r="AW764" s="2">
        <v>43973.093581596571</v>
      </c>
      <c r="AX764" t="s">
        <v>93</v>
      </c>
      <c r="AY764">
        <v>4.1399999999999997</v>
      </c>
      <c r="AZ764">
        <v>4.12</v>
      </c>
      <c r="BA764" s="2">
        <v>43972.399305555547</v>
      </c>
      <c r="BB764">
        <v>-0.1099195710455763</v>
      </c>
      <c r="BC764" s="2">
        <v>43973.097480555749</v>
      </c>
      <c r="BD764" t="s">
        <v>93</v>
      </c>
      <c r="BE764">
        <v>4.1399999999999997</v>
      </c>
      <c r="BF764">
        <v>4.12</v>
      </c>
      <c r="BG764" s="2">
        <v>43972.399305555547</v>
      </c>
      <c r="BH764">
        <v>-0.1099195710455763</v>
      </c>
      <c r="BI764" s="2">
        <v>43973.101592544248</v>
      </c>
      <c r="BJ764" t="s">
        <v>93</v>
      </c>
      <c r="BK764">
        <v>4.1399999999999997</v>
      </c>
      <c r="BL764">
        <v>4.12</v>
      </c>
      <c r="BM764" s="2">
        <v>43972.399305555547</v>
      </c>
      <c r="BN764">
        <v>-0.12195121951219499</v>
      </c>
      <c r="BO764" s="2">
        <v>43973.10597632244</v>
      </c>
      <c r="BP764" t="s">
        <v>93</v>
      </c>
      <c r="BQ764">
        <v>4.1399999999999997</v>
      </c>
      <c r="BR764">
        <v>4.12</v>
      </c>
      <c r="BS764" s="2">
        <v>43972.399305555547</v>
      </c>
      <c r="BT764">
        <v>-0.1280653950953678</v>
      </c>
      <c r="BU764" s="2">
        <v>43973.110523019182</v>
      </c>
      <c r="BV764" t="s">
        <v>93</v>
      </c>
      <c r="BW764">
        <v>4.1399999999999997</v>
      </c>
      <c r="BX764">
        <v>4.12</v>
      </c>
      <c r="BY764" s="2">
        <v>43972.399305555547</v>
      </c>
      <c r="BZ764">
        <v>-0.1280653950953678</v>
      </c>
      <c r="CA764" s="2">
        <v>43973.11507707111</v>
      </c>
      <c r="CB764" t="s">
        <v>93</v>
      </c>
      <c r="CC764">
        <v>4.1399999999999997</v>
      </c>
      <c r="CD764">
        <v>4.12</v>
      </c>
      <c r="CE764" s="2">
        <v>43972.399305555547</v>
      </c>
      <c r="CF764">
        <v>-0.13471289571056591</v>
      </c>
      <c r="CG764" s="2">
        <v>43973.11984969781</v>
      </c>
      <c r="CH764" t="s">
        <v>93</v>
      </c>
      <c r="CI764">
        <v>4.1399999999999997</v>
      </c>
      <c r="CJ764">
        <v>4.12</v>
      </c>
      <c r="CK764" s="2">
        <v>43972.399305555547</v>
      </c>
      <c r="CL764">
        <v>-0.1129032258064515</v>
      </c>
      <c r="CM764" s="2">
        <v>43973.124904653727</v>
      </c>
      <c r="CN764" t="s">
        <v>93</v>
      </c>
      <c r="CO764">
        <v>4.1399999999999997</v>
      </c>
      <c r="CP764">
        <v>4.12</v>
      </c>
      <c r="CQ764" s="2">
        <v>43972.399305555547</v>
      </c>
    </row>
    <row r="765" spans="1:95" x14ac:dyDescent="0.25">
      <c r="A765" s="1">
        <v>763</v>
      </c>
      <c r="B765">
        <v>-0.1112000000000002</v>
      </c>
      <c r="C765">
        <v>-5.7971014492753679E-2</v>
      </c>
      <c r="D765">
        <f t="shared" si="33"/>
        <v>1</v>
      </c>
      <c r="E765">
        <f t="shared" si="34"/>
        <v>3.3859049299658142</v>
      </c>
      <c r="F765">
        <f t="shared" si="35"/>
        <v>-0.72229999999999706</v>
      </c>
      <c r="G765" s="2">
        <v>43973.067834905327</v>
      </c>
      <c r="H765" t="s">
        <v>93</v>
      </c>
      <c r="I765">
        <v>4.38</v>
      </c>
      <c r="J765">
        <v>4.38</v>
      </c>
      <c r="K765" s="2">
        <v>43972.4</v>
      </c>
      <c r="L765">
        <v>-0.1088607594936708</v>
      </c>
      <c r="M765" s="2">
        <v>43973.074547900833</v>
      </c>
      <c r="N765" t="s">
        <v>93</v>
      </c>
      <c r="O765">
        <v>4.38</v>
      </c>
      <c r="P765">
        <v>4.38</v>
      </c>
      <c r="Q765" s="2">
        <v>43972.4</v>
      </c>
      <c r="R765">
        <v>-0.1245186136071887</v>
      </c>
      <c r="S765" s="2">
        <v>43973.076938496233</v>
      </c>
      <c r="T765" t="s">
        <v>93</v>
      </c>
      <c r="U765">
        <v>4.38</v>
      </c>
      <c r="V765">
        <v>4.38</v>
      </c>
      <c r="W765" s="2">
        <v>43972.4</v>
      </c>
      <c r="X765">
        <v>-0.16180371352785139</v>
      </c>
      <c r="Y765" s="2">
        <v>43973.079691129496</v>
      </c>
      <c r="Z765" t="s">
        <v>93</v>
      </c>
      <c r="AA765">
        <v>4.38</v>
      </c>
      <c r="AB765">
        <v>4.38</v>
      </c>
      <c r="AC765" s="2">
        <v>43972.4</v>
      </c>
      <c r="AD765">
        <v>-0.1173469387755102</v>
      </c>
      <c r="AE765" s="2">
        <v>43973.08284519759</v>
      </c>
      <c r="AF765" t="s">
        <v>93</v>
      </c>
      <c r="AG765">
        <v>4.38</v>
      </c>
      <c r="AH765">
        <v>4.38</v>
      </c>
      <c r="AI765" s="2">
        <v>43972.4</v>
      </c>
      <c r="AJ765">
        <v>-0.10945059398667641</v>
      </c>
      <c r="AK765" s="2">
        <v>43973.086176581739</v>
      </c>
      <c r="AL765" t="s">
        <v>93</v>
      </c>
      <c r="AM765">
        <v>4.38</v>
      </c>
      <c r="AN765">
        <v>4.38</v>
      </c>
      <c r="AO765" s="2">
        <v>43972.4</v>
      </c>
      <c r="AP765">
        <v>-0.12020460358056261</v>
      </c>
      <c r="AQ765" s="2">
        <v>43973.089877731501</v>
      </c>
      <c r="AR765" t="s">
        <v>93</v>
      </c>
      <c r="AS765">
        <v>4.38</v>
      </c>
      <c r="AT765">
        <v>4.38</v>
      </c>
      <c r="AU765" s="2">
        <v>43972.4</v>
      </c>
      <c r="AV765">
        <v>-0.15836242462710251</v>
      </c>
      <c r="AW765" s="2">
        <v>43973.093583278933</v>
      </c>
      <c r="AX765" t="s">
        <v>93</v>
      </c>
      <c r="AY765">
        <v>4.38</v>
      </c>
      <c r="AZ765">
        <v>4.38</v>
      </c>
      <c r="BA765" s="2">
        <v>43972.4</v>
      </c>
      <c r="BB765">
        <v>-0.15567282321899731</v>
      </c>
      <c r="BC765" s="2">
        <v>43973.097483884048</v>
      </c>
      <c r="BD765" t="s">
        <v>93</v>
      </c>
      <c r="BE765">
        <v>4.38</v>
      </c>
      <c r="BF765">
        <v>4.38</v>
      </c>
      <c r="BG765" s="2">
        <v>43972.4</v>
      </c>
      <c r="BH765">
        <v>-0.17426273458445041</v>
      </c>
      <c r="BI765" s="2">
        <v>43973.101594712833</v>
      </c>
      <c r="BJ765" t="s">
        <v>93</v>
      </c>
      <c r="BK765">
        <v>4.38</v>
      </c>
      <c r="BL765">
        <v>4.38</v>
      </c>
      <c r="BM765" s="2">
        <v>43972.4</v>
      </c>
      <c r="BN765">
        <v>-0.17426273458445041</v>
      </c>
      <c r="BO765" s="2">
        <v>43973.105979790613</v>
      </c>
      <c r="BP765" t="s">
        <v>93</v>
      </c>
      <c r="BQ765">
        <v>4.38</v>
      </c>
      <c r="BR765">
        <v>4.38</v>
      </c>
      <c r="BS765" s="2">
        <v>43972.4</v>
      </c>
      <c r="BT765">
        <v>-0.18699186991869921</v>
      </c>
      <c r="BU765" s="2">
        <v>43973.110528825797</v>
      </c>
      <c r="BV765" t="s">
        <v>93</v>
      </c>
      <c r="BW765">
        <v>4.38</v>
      </c>
      <c r="BX765">
        <v>4.38</v>
      </c>
      <c r="BY765" s="2">
        <v>43972.4</v>
      </c>
      <c r="BZ765">
        <v>-0.19346049046321531</v>
      </c>
      <c r="CA765" s="2">
        <v>43973.115081199387</v>
      </c>
      <c r="CB765" t="s">
        <v>93</v>
      </c>
      <c r="CC765">
        <v>4.38</v>
      </c>
      <c r="CD765">
        <v>4.38</v>
      </c>
      <c r="CE765" s="2">
        <v>43972.4</v>
      </c>
      <c r="CF765">
        <v>-0.19346049046321531</v>
      </c>
      <c r="CG765" s="2">
        <v>43973.119851538519</v>
      </c>
      <c r="CH765" t="s">
        <v>93</v>
      </c>
      <c r="CI765">
        <v>4.38</v>
      </c>
      <c r="CJ765">
        <v>4.38</v>
      </c>
      <c r="CK765" s="2">
        <v>43972.4</v>
      </c>
      <c r="CL765">
        <v>-0.20049335343291769</v>
      </c>
      <c r="CM765" s="2">
        <v>43973.124907998092</v>
      </c>
      <c r="CN765" t="s">
        <v>93</v>
      </c>
      <c r="CO765">
        <v>4.38</v>
      </c>
      <c r="CP765">
        <v>4.38</v>
      </c>
      <c r="CQ765" s="2">
        <v>43972.4</v>
      </c>
    </row>
    <row r="766" spans="1:95" x14ac:dyDescent="0.25">
      <c r="A766" s="1">
        <v>764</v>
      </c>
      <c r="B766">
        <v>-8.0400000000000027E-2</v>
      </c>
      <c r="C766">
        <v>-3.5045662100456669E-2</v>
      </c>
      <c r="D766">
        <f t="shared" si="33"/>
        <v>1</v>
      </c>
      <c r="E766">
        <f t="shared" si="34"/>
        <v>1.0152838427947595</v>
      </c>
      <c r="F766">
        <f t="shared" si="35"/>
        <v>-0.72229999999999706</v>
      </c>
      <c r="G766" s="2">
        <v>43973.067843627141</v>
      </c>
      <c r="H766" t="s">
        <v>93</v>
      </c>
      <c r="I766">
        <v>4.5335000000000001</v>
      </c>
      <c r="J766">
        <v>4.4912000000000001</v>
      </c>
      <c r="K766" s="2">
        <v>43972.400694444441</v>
      </c>
      <c r="L766">
        <v>-9.5048309178744073E-2</v>
      </c>
      <c r="M766" s="2">
        <v>43973.074549686178</v>
      </c>
      <c r="N766" t="s">
        <v>93</v>
      </c>
      <c r="O766">
        <v>4.5335000000000001</v>
      </c>
      <c r="P766">
        <v>4.4912000000000001</v>
      </c>
      <c r="Q766" s="2">
        <v>43972.400694444441</v>
      </c>
      <c r="R766">
        <v>-0.1477215189873417</v>
      </c>
      <c r="S766" s="2">
        <v>43973.076941038911</v>
      </c>
      <c r="T766" t="s">
        <v>93</v>
      </c>
      <c r="U766">
        <v>4.5335000000000001</v>
      </c>
      <c r="V766">
        <v>4.4912000000000001</v>
      </c>
      <c r="W766" s="2">
        <v>43972.400694444441</v>
      </c>
      <c r="X766">
        <v>-0.16392811296534021</v>
      </c>
      <c r="Y766" s="2">
        <v>43973.079696145171</v>
      </c>
      <c r="Z766" t="s">
        <v>93</v>
      </c>
      <c r="AA766">
        <v>4.5335000000000001</v>
      </c>
      <c r="AB766">
        <v>4.4912000000000001</v>
      </c>
      <c r="AC766" s="2">
        <v>43972.400694444441</v>
      </c>
      <c r="AD766">
        <v>-0.2025198938992043</v>
      </c>
      <c r="AE766" s="2">
        <v>43973.082846892052</v>
      </c>
      <c r="AF766" t="s">
        <v>93</v>
      </c>
      <c r="AG766">
        <v>4.5335000000000001</v>
      </c>
      <c r="AH766">
        <v>4.4912000000000001</v>
      </c>
      <c r="AI766" s="2">
        <v>43972.400694444441</v>
      </c>
      <c r="AJ766">
        <v>-0.15650510204081641</v>
      </c>
      <c r="AK766" s="2">
        <v>43973.086180716004</v>
      </c>
      <c r="AL766" t="s">
        <v>93</v>
      </c>
      <c r="AM766">
        <v>4.5335000000000001</v>
      </c>
      <c r="AN766">
        <v>4.4912000000000001</v>
      </c>
      <c r="AO766" s="2">
        <v>43972.400694444441</v>
      </c>
      <c r="AP766">
        <v>-0.1483320246206844</v>
      </c>
      <c r="AQ766" s="2">
        <v>43973.089880251449</v>
      </c>
      <c r="AR766" t="s">
        <v>93</v>
      </c>
      <c r="AS766">
        <v>4.5335000000000001</v>
      </c>
      <c r="AT766">
        <v>4.4912000000000001</v>
      </c>
      <c r="AU766" s="2">
        <v>43972.400694444441</v>
      </c>
      <c r="AV766">
        <v>-0.15946291560102299</v>
      </c>
      <c r="AW766" s="2">
        <v>43973.093585210932</v>
      </c>
      <c r="AX766" t="s">
        <v>93</v>
      </c>
      <c r="AY766">
        <v>4.5335000000000001</v>
      </c>
      <c r="AZ766">
        <v>4.4912000000000001</v>
      </c>
      <c r="BA766" s="2">
        <v>43972.400694444441</v>
      </c>
      <c r="BB766">
        <v>-0.19895800275044959</v>
      </c>
      <c r="BC766" s="2">
        <v>43973.097487747043</v>
      </c>
      <c r="BD766" t="s">
        <v>93</v>
      </c>
      <c r="BE766">
        <v>4.5335000000000001</v>
      </c>
      <c r="BF766">
        <v>4.4912000000000001</v>
      </c>
      <c r="BG766" s="2">
        <v>43972.400694444441</v>
      </c>
      <c r="BH766">
        <v>-0.19617414248021109</v>
      </c>
      <c r="BI766" s="2">
        <v>43973.101597017543</v>
      </c>
      <c r="BJ766" t="s">
        <v>93</v>
      </c>
      <c r="BK766">
        <v>4.5335000000000001</v>
      </c>
      <c r="BL766">
        <v>4.4912000000000001</v>
      </c>
      <c r="BM766" s="2">
        <v>43972.400694444441</v>
      </c>
      <c r="BN766">
        <v>-0.21541554959785519</v>
      </c>
      <c r="BO766" s="2">
        <v>43973.105981280882</v>
      </c>
      <c r="BP766" t="s">
        <v>93</v>
      </c>
      <c r="BQ766">
        <v>4.5335000000000001</v>
      </c>
      <c r="BR766">
        <v>4.4912000000000001</v>
      </c>
      <c r="BS766" s="2">
        <v>43972.400694444441</v>
      </c>
      <c r="BT766">
        <v>-0.21541554959785519</v>
      </c>
      <c r="BU766" s="2">
        <v>43973.110530972554</v>
      </c>
      <c r="BV766" t="s">
        <v>93</v>
      </c>
      <c r="BW766">
        <v>4.5335000000000001</v>
      </c>
      <c r="BX766">
        <v>4.4912000000000001</v>
      </c>
      <c r="BY766" s="2">
        <v>43972.400694444441</v>
      </c>
      <c r="BZ766">
        <v>-0.22859078590785911</v>
      </c>
      <c r="CA766" s="2">
        <v>43973.115085457983</v>
      </c>
      <c r="CB766" t="s">
        <v>93</v>
      </c>
      <c r="CC766">
        <v>4.5335000000000001</v>
      </c>
      <c r="CD766">
        <v>4.4912000000000001</v>
      </c>
      <c r="CE766" s="2">
        <v>43972.400694444441</v>
      </c>
      <c r="CF766">
        <v>-0.23528610354223439</v>
      </c>
      <c r="CG766" s="2">
        <v>43973.11985508605</v>
      </c>
      <c r="CH766" t="s">
        <v>93</v>
      </c>
      <c r="CI766">
        <v>4.5335000000000001</v>
      </c>
      <c r="CJ766">
        <v>4.4912000000000001</v>
      </c>
      <c r="CK766" s="2">
        <v>43972.400694444441</v>
      </c>
      <c r="CL766">
        <v>-0.23528610354223439</v>
      </c>
      <c r="CM766" s="2">
        <v>43973.124911579733</v>
      </c>
      <c r="CN766" t="s">
        <v>93</v>
      </c>
      <c r="CO766">
        <v>4.5335000000000001</v>
      </c>
      <c r="CP766">
        <v>4.4912000000000001</v>
      </c>
      <c r="CQ766" s="2">
        <v>43972.400694444441</v>
      </c>
    </row>
    <row r="767" spans="1:95" x14ac:dyDescent="0.25">
      <c r="A767" s="1">
        <v>765</v>
      </c>
      <c r="B767">
        <v>-0.11029999999999961</v>
      </c>
      <c r="C767">
        <v>-1.0256975846476229E-2</v>
      </c>
      <c r="D767">
        <f t="shared" si="33"/>
        <v>1</v>
      </c>
      <c r="E767">
        <f t="shared" si="34"/>
        <v>7.227353751417918</v>
      </c>
      <c r="F767">
        <f t="shared" si="35"/>
        <v>-0.72229999999999706</v>
      </c>
      <c r="G767" s="2">
        <v>43973.067867748767</v>
      </c>
      <c r="H767" t="s">
        <v>93</v>
      </c>
      <c r="I767">
        <v>4.58</v>
      </c>
      <c r="J767">
        <v>4.5716000000000001</v>
      </c>
      <c r="K767" s="2">
        <v>43972.404166666667</v>
      </c>
      <c r="L767">
        <v>-4.5662100456621037E-2</v>
      </c>
      <c r="M767" s="2">
        <v>43973.074551979887</v>
      </c>
      <c r="N767" t="s">
        <v>93</v>
      </c>
      <c r="O767">
        <v>4.58</v>
      </c>
      <c r="P767">
        <v>4.5716000000000001</v>
      </c>
      <c r="Q767" s="2">
        <v>43972.404166666667</v>
      </c>
      <c r="R767">
        <v>-0.1062801932367151</v>
      </c>
      <c r="S767" s="2">
        <v>43973.076943551459</v>
      </c>
      <c r="T767" t="s">
        <v>93</v>
      </c>
      <c r="U767">
        <v>4.58</v>
      </c>
      <c r="V767">
        <v>4.5716000000000001</v>
      </c>
      <c r="W767" s="2">
        <v>43972.404166666667</v>
      </c>
      <c r="X767">
        <v>-0.15949367088607591</v>
      </c>
      <c r="Y767" s="2">
        <v>43973.079698686619</v>
      </c>
      <c r="Z767" t="s">
        <v>93</v>
      </c>
      <c r="AA767">
        <v>4.58</v>
      </c>
      <c r="AB767">
        <v>4.5716000000000001</v>
      </c>
      <c r="AC767" s="2">
        <v>43972.404166666667</v>
      </c>
      <c r="AD767">
        <v>-0.17586649550706029</v>
      </c>
      <c r="AE767" s="2">
        <v>43973.08285063105</v>
      </c>
      <c r="AF767" t="s">
        <v>93</v>
      </c>
      <c r="AG767">
        <v>4.58</v>
      </c>
      <c r="AH767">
        <v>4.5716000000000001</v>
      </c>
      <c r="AI767" s="2">
        <v>43972.404166666667</v>
      </c>
      <c r="AJ767">
        <v>-0.21485411140583549</v>
      </c>
      <c r="AK767" s="2">
        <v>43973.0861819688</v>
      </c>
      <c r="AL767" t="s">
        <v>93</v>
      </c>
      <c r="AM767">
        <v>4.58</v>
      </c>
      <c r="AN767">
        <v>4.5716000000000001</v>
      </c>
      <c r="AO767" s="2">
        <v>43972.404166666667</v>
      </c>
      <c r="AP767">
        <v>-0.16836734693877561</v>
      </c>
      <c r="AQ767" s="2">
        <v>43973.08988590441</v>
      </c>
      <c r="AR767" t="s">
        <v>93</v>
      </c>
      <c r="AS767">
        <v>4.58</v>
      </c>
      <c r="AT767">
        <v>4.5716000000000001</v>
      </c>
      <c r="AU767" s="2">
        <v>43972.404166666667</v>
      </c>
      <c r="AV767">
        <v>-0.16011043846095391</v>
      </c>
      <c r="AW767" s="2">
        <v>43973.093588159383</v>
      </c>
      <c r="AX767" t="s">
        <v>93</v>
      </c>
      <c r="AY767">
        <v>4.58</v>
      </c>
      <c r="AZ767">
        <v>4.5716000000000001</v>
      </c>
      <c r="BA767" s="2">
        <v>43972.404166666667</v>
      </c>
      <c r="BB767">
        <v>-0.1713554987212276</v>
      </c>
      <c r="BC767" s="2">
        <v>43973.097493524467</v>
      </c>
      <c r="BD767" t="s">
        <v>93</v>
      </c>
      <c r="BE767">
        <v>4.58</v>
      </c>
      <c r="BF767">
        <v>4.5716000000000001</v>
      </c>
      <c r="BG767" s="2">
        <v>43972.404166666667</v>
      </c>
      <c r="BH767">
        <v>-0.2112556860256003</v>
      </c>
      <c r="BI767" s="2">
        <v>43973.101598259789</v>
      </c>
      <c r="BJ767" t="s">
        <v>93</v>
      </c>
      <c r="BK767">
        <v>4.58</v>
      </c>
      <c r="BL767">
        <v>4.5716000000000001</v>
      </c>
      <c r="BM767" s="2">
        <v>43972.404166666667</v>
      </c>
      <c r="BN767">
        <v>-0.20844327176781</v>
      </c>
      <c r="BO767" s="2">
        <v>43973.105983167698</v>
      </c>
      <c r="BP767" t="s">
        <v>93</v>
      </c>
      <c r="BQ767">
        <v>4.58</v>
      </c>
      <c r="BR767">
        <v>4.5716000000000001</v>
      </c>
      <c r="BS767" s="2">
        <v>43972.404166666667</v>
      </c>
      <c r="BT767">
        <v>-0.22788203753351211</v>
      </c>
      <c r="BU767" s="2">
        <v>43973.110535112661</v>
      </c>
      <c r="BV767" t="s">
        <v>93</v>
      </c>
      <c r="BW767">
        <v>4.58</v>
      </c>
      <c r="BX767">
        <v>4.5716000000000001</v>
      </c>
      <c r="BY767" s="2">
        <v>43972.404166666667</v>
      </c>
      <c r="BZ767">
        <v>-0.22788203753351211</v>
      </c>
      <c r="CA767" s="2">
        <v>43973.115086214792</v>
      </c>
      <c r="CB767" t="s">
        <v>93</v>
      </c>
      <c r="CC767">
        <v>4.58</v>
      </c>
      <c r="CD767">
        <v>4.5716000000000001</v>
      </c>
      <c r="CE767" s="2">
        <v>43972.404166666667</v>
      </c>
      <c r="CF767">
        <v>-0.2411924119241193</v>
      </c>
      <c r="CG767" s="2">
        <v>43973.119856916113</v>
      </c>
      <c r="CH767" t="s">
        <v>93</v>
      </c>
      <c r="CI767">
        <v>4.58</v>
      </c>
      <c r="CJ767">
        <v>4.5716000000000001</v>
      </c>
      <c r="CK767" s="2">
        <v>43972.404166666667</v>
      </c>
      <c r="CL767">
        <v>-0.24795640326975479</v>
      </c>
      <c r="CM767" s="2">
        <v>43973.124915430897</v>
      </c>
      <c r="CN767" t="s">
        <v>93</v>
      </c>
      <c r="CO767">
        <v>4.58</v>
      </c>
      <c r="CP767">
        <v>4.5716000000000001</v>
      </c>
      <c r="CQ767" s="2">
        <v>43972.404166666667</v>
      </c>
    </row>
    <row r="768" spans="1:95" x14ac:dyDescent="0.25">
      <c r="A768" s="1">
        <v>766</v>
      </c>
      <c r="B768">
        <v>0.15189999999999951</v>
      </c>
      <c r="C768">
        <v>-7.7903930131004315E-2</v>
      </c>
      <c r="D768">
        <f t="shared" si="33"/>
        <v>1</v>
      </c>
      <c r="E768">
        <f t="shared" si="34"/>
        <v>-4.151898734177208</v>
      </c>
      <c r="F768">
        <f t="shared" si="35"/>
        <v>-0.72229999999999706</v>
      </c>
      <c r="G768" s="2">
        <v>43973.067880570161</v>
      </c>
      <c r="H768" t="s">
        <v>93</v>
      </c>
      <c r="I768">
        <v>4.9367999999999999</v>
      </c>
      <c r="J768">
        <v>4.6818999999999997</v>
      </c>
      <c r="K768" s="2">
        <v>43972.404861111107</v>
      </c>
      <c r="L768">
        <v>-8.8959964707179831E-2</v>
      </c>
      <c r="M768" s="2">
        <v>43973.074554363033</v>
      </c>
      <c r="N768" t="s">
        <v>93</v>
      </c>
      <c r="O768">
        <v>4.9367999999999999</v>
      </c>
      <c r="P768">
        <v>4.6818999999999997</v>
      </c>
      <c r="Q768" s="2">
        <v>43972.404861111107</v>
      </c>
      <c r="R768">
        <v>-0.1271232876712329</v>
      </c>
      <c r="S768" s="2">
        <v>43973.076945980443</v>
      </c>
      <c r="T768" t="s">
        <v>93</v>
      </c>
      <c r="U768">
        <v>4.9367999999999999</v>
      </c>
      <c r="V768">
        <v>4.6818999999999997</v>
      </c>
      <c r="W768" s="2">
        <v>43972.404861111107</v>
      </c>
      <c r="X768">
        <v>-0.1924637681159421</v>
      </c>
      <c r="Y768" s="2">
        <v>43973.079701420444</v>
      </c>
      <c r="Z768" t="s">
        <v>93</v>
      </c>
      <c r="AA768">
        <v>4.9367999999999999</v>
      </c>
      <c r="AB768">
        <v>4.6818999999999997</v>
      </c>
      <c r="AC768" s="2">
        <v>43972.404861111107</v>
      </c>
      <c r="AD768">
        <v>-0.24982278481012651</v>
      </c>
      <c r="AE768" s="2">
        <v>43973.0828529067</v>
      </c>
      <c r="AF768" t="s">
        <v>93</v>
      </c>
      <c r="AG768">
        <v>4.9367999999999999</v>
      </c>
      <c r="AH768">
        <v>4.6818999999999997</v>
      </c>
      <c r="AI768" s="2">
        <v>43972.404861111107</v>
      </c>
      <c r="AJ768">
        <v>-0.26747111681643132</v>
      </c>
      <c r="AK768" s="2">
        <v>43973.0861841394</v>
      </c>
      <c r="AL768" t="s">
        <v>93</v>
      </c>
      <c r="AM768">
        <v>4.9367999999999999</v>
      </c>
      <c r="AN768">
        <v>4.6818999999999997</v>
      </c>
      <c r="AO768" s="2">
        <v>43972.404861111107</v>
      </c>
      <c r="AP768">
        <v>-0.30949602122015912</v>
      </c>
      <c r="AQ768" s="2">
        <v>43973.089889022092</v>
      </c>
      <c r="AR768" t="s">
        <v>93</v>
      </c>
      <c r="AS768">
        <v>4.9367999999999999</v>
      </c>
      <c r="AT768">
        <v>4.6818999999999997</v>
      </c>
      <c r="AU768" s="2">
        <v>43972.404861111107</v>
      </c>
      <c r="AV768">
        <v>-0.25938775510204082</v>
      </c>
      <c r="AW768" s="2">
        <v>43973.093592474594</v>
      </c>
      <c r="AX768" t="s">
        <v>93</v>
      </c>
      <c r="AY768">
        <v>4.9367999999999999</v>
      </c>
      <c r="AZ768">
        <v>4.6818999999999997</v>
      </c>
      <c r="BA768" s="2">
        <v>43972.404861111107</v>
      </c>
      <c r="BB768">
        <v>-0.25048760100306477</v>
      </c>
      <c r="BC768" s="2">
        <v>43973.097495778449</v>
      </c>
      <c r="BD768" t="s">
        <v>93</v>
      </c>
      <c r="BE768">
        <v>4.9367999999999999</v>
      </c>
      <c r="BF768">
        <v>4.6818999999999997</v>
      </c>
      <c r="BG768" s="2">
        <v>43972.404861111107</v>
      </c>
      <c r="BH768">
        <v>-0.26260869565217382</v>
      </c>
      <c r="BI768" s="2">
        <v>43973.101601924689</v>
      </c>
      <c r="BJ768" t="s">
        <v>93</v>
      </c>
      <c r="BK768">
        <v>4.9367999999999999</v>
      </c>
      <c r="BL768">
        <v>4.6818999999999997</v>
      </c>
      <c r="BM768" s="2">
        <v>43972.404861111107</v>
      </c>
      <c r="BN768">
        <v>-0.30561726436052039</v>
      </c>
      <c r="BO768" s="2">
        <v>43973.105988042931</v>
      </c>
      <c r="BP768" t="s">
        <v>93</v>
      </c>
      <c r="BQ768">
        <v>4.9367999999999999</v>
      </c>
      <c r="BR768">
        <v>4.6818999999999997</v>
      </c>
      <c r="BS768" s="2">
        <v>43972.404861111107</v>
      </c>
      <c r="BT768">
        <v>-0.30258575197889181</v>
      </c>
      <c r="BU768" s="2">
        <v>43973.110538020912</v>
      </c>
      <c r="BV768" t="s">
        <v>93</v>
      </c>
      <c r="BW768">
        <v>4.9367999999999999</v>
      </c>
      <c r="BX768">
        <v>4.6818999999999997</v>
      </c>
      <c r="BY768" s="2">
        <v>43972.404861111107</v>
      </c>
      <c r="BZ768">
        <v>-0.32353887399463799</v>
      </c>
      <c r="CA768" s="2">
        <v>43973.115088383842</v>
      </c>
      <c r="CB768" t="s">
        <v>93</v>
      </c>
      <c r="CC768">
        <v>4.9367999999999999</v>
      </c>
      <c r="CD768">
        <v>4.6818999999999997</v>
      </c>
      <c r="CE768" s="2">
        <v>43972.404861111107</v>
      </c>
      <c r="CF768">
        <v>-0.32353887399463799</v>
      </c>
      <c r="CG768" s="2">
        <v>43973.1198580567</v>
      </c>
      <c r="CH768" t="s">
        <v>93</v>
      </c>
      <c r="CI768">
        <v>4.9367999999999999</v>
      </c>
      <c r="CJ768">
        <v>4.6818999999999997</v>
      </c>
      <c r="CK768" s="2">
        <v>43972.404861111107</v>
      </c>
      <c r="CL768">
        <v>-0.33788617886178862</v>
      </c>
      <c r="CM768" s="2">
        <v>43973.12491755456</v>
      </c>
      <c r="CN768" t="s">
        <v>93</v>
      </c>
      <c r="CO768">
        <v>4.9367999999999999</v>
      </c>
      <c r="CP768">
        <v>4.6818999999999997</v>
      </c>
      <c r="CQ768" s="2">
        <v>43972.404861111107</v>
      </c>
    </row>
    <row r="769" spans="1:95" x14ac:dyDescent="0.25">
      <c r="A769" s="1">
        <v>767</v>
      </c>
      <c r="B769">
        <v>-5.9999999999999609E-2</v>
      </c>
      <c r="C769">
        <v>3.9863879436071878E-2</v>
      </c>
      <c r="D769">
        <f t="shared" si="33"/>
        <v>-1</v>
      </c>
      <c r="E769">
        <f t="shared" si="34"/>
        <v>-2.1551724137931152</v>
      </c>
      <c r="F769">
        <f t="shared" si="35"/>
        <v>-0.78229999999999666</v>
      </c>
      <c r="G769" s="2">
        <v>43973.067888285601</v>
      </c>
      <c r="H769" t="s">
        <v>92</v>
      </c>
      <c r="I769">
        <v>4.74</v>
      </c>
      <c r="J769">
        <v>4.53</v>
      </c>
      <c r="K769" s="2">
        <v>43972.405555555553</v>
      </c>
      <c r="L769">
        <v>-3.4934497816593919E-2</v>
      </c>
      <c r="M769" s="2">
        <v>43973.074557124921</v>
      </c>
      <c r="N769" t="s">
        <v>93</v>
      </c>
      <c r="O769">
        <v>4.74</v>
      </c>
      <c r="P769">
        <v>4.53</v>
      </c>
      <c r="Q769" s="2">
        <v>43972.405555555553</v>
      </c>
      <c r="R769">
        <v>-4.5549795963383717E-2</v>
      </c>
      <c r="S769" s="2">
        <v>43973.076947866663</v>
      </c>
      <c r="T769" t="s">
        <v>93</v>
      </c>
      <c r="U769">
        <v>4.74</v>
      </c>
      <c r="V769">
        <v>4.53</v>
      </c>
      <c r="W769" s="2">
        <v>43972.405555555553</v>
      </c>
      <c r="X769">
        <v>-8.2191780821917887E-2</v>
      </c>
      <c r="Y769" s="2">
        <v>43973.079702832489</v>
      </c>
      <c r="Z769" t="s">
        <v>93</v>
      </c>
      <c r="AA769">
        <v>4.74</v>
      </c>
      <c r="AB769">
        <v>4.53</v>
      </c>
      <c r="AC769" s="2">
        <v>43972.405555555553</v>
      </c>
      <c r="AD769">
        <v>-0.1449275362318842</v>
      </c>
      <c r="AE769" s="2">
        <v>43973.082856747278</v>
      </c>
      <c r="AF769" t="s">
        <v>93</v>
      </c>
      <c r="AG769">
        <v>4.74</v>
      </c>
      <c r="AH769">
        <v>4.53</v>
      </c>
      <c r="AI769" s="2">
        <v>43972.405555555553</v>
      </c>
      <c r="AJ769">
        <v>-0.2</v>
      </c>
      <c r="AK769" s="2">
        <v>43973.08618851038</v>
      </c>
      <c r="AL769" t="s">
        <v>93</v>
      </c>
      <c r="AM769">
        <v>4.74</v>
      </c>
      <c r="AN769">
        <v>4.53</v>
      </c>
      <c r="AO769" s="2">
        <v>43972.405555555553</v>
      </c>
      <c r="AP769">
        <v>-0.21694480102695771</v>
      </c>
      <c r="AQ769" s="2">
        <v>43973.08989238846</v>
      </c>
      <c r="AR769" t="s">
        <v>93</v>
      </c>
      <c r="AS769">
        <v>4.74</v>
      </c>
      <c r="AT769">
        <v>4.53</v>
      </c>
      <c r="AU769" s="2">
        <v>43972.405555555553</v>
      </c>
      <c r="AV769">
        <v>-0.25729442970822292</v>
      </c>
      <c r="AW769" s="2">
        <v>43973.093594236481</v>
      </c>
      <c r="AX769" t="s">
        <v>93</v>
      </c>
      <c r="AY769">
        <v>4.74</v>
      </c>
      <c r="AZ769">
        <v>4.53</v>
      </c>
      <c r="BA769" s="2">
        <v>43972.405555555553</v>
      </c>
      <c r="BB769">
        <v>-0.20918367346938779</v>
      </c>
      <c r="BC769" s="2">
        <v>43973.097498614217</v>
      </c>
      <c r="BD769" t="s">
        <v>93</v>
      </c>
      <c r="BE769">
        <v>4.74</v>
      </c>
      <c r="BF769">
        <v>4.53</v>
      </c>
      <c r="BG769" s="2">
        <v>43972.405555555553</v>
      </c>
      <c r="BH769">
        <v>-0.20063831404037591</v>
      </c>
      <c r="BI769" s="2">
        <v>43973.101605731681</v>
      </c>
      <c r="BJ769" t="s">
        <v>93</v>
      </c>
      <c r="BK769">
        <v>4.74</v>
      </c>
      <c r="BL769">
        <v>4.53</v>
      </c>
      <c r="BM769" s="2">
        <v>43972.405555555553</v>
      </c>
      <c r="BN769">
        <v>-0.21227621483375961</v>
      </c>
      <c r="BO769" s="2">
        <v>43973.105990126423</v>
      </c>
      <c r="BP769" t="s">
        <v>93</v>
      </c>
      <c r="BQ769">
        <v>4.74</v>
      </c>
      <c r="BR769">
        <v>4.53</v>
      </c>
      <c r="BS769" s="2">
        <v>43972.405555555553</v>
      </c>
      <c r="BT769">
        <v>-0.25357029514439861</v>
      </c>
      <c r="BU769" s="2">
        <v>43973.110539473011</v>
      </c>
      <c r="BV769" t="s">
        <v>93</v>
      </c>
      <c r="BW769">
        <v>4.74</v>
      </c>
      <c r="BX769">
        <v>4.53</v>
      </c>
      <c r="BY769" s="2">
        <v>43972.405555555553</v>
      </c>
      <c r="BZ769">
        <v>-0.2506596306068602</v>
      </c>
      <c r="CA769" s="2">
        <v>43973.115091648389</v>
      </c>
      <c r="CB769" t="s">
        <v>93</v>
      </c>
      <c r="CC769">
        <v>4.74</v>
      </c>
      <c r="CD769">
        <v>4.53</v>
      </c>
      <c r="CE769" s="2">
        <v>43972.405555555553</v>
      </c>
      <c r="CF769">
        <v>-0.27077747989276152</v>
      </c>
      <c r="CG769" s="2">
        <v>43973.119860655403</v>
      </c>
      <c r="CH769" t="s">
        <v>93</v>
      </c>
      <c r="CI769">
        <v>4.74</v>
      </c>
      <c r="CJ769">
        <v>4.53</v>
      </c>
      <c r="CK769" s="2">
        <v>43972.405555555553</v>
      </c>
      <c r="CL769">
        <v>-0.27077747989276152</v>
      </c>
      <c r="CM769" s="2">
        <v>43973.124920390153</v>
      </c>
      <c r="CN769" t="s">
        <v>93</v>
      </c>
      <c r="CO769">
        <v>4.74</v>
      </c>
      <c r="CP769">
        <v>4.53</v>
      </c>
      <c r="CQ769" s="2">
        <v>43972.405555555553</v>
      </c>
    </row>
    <row r="770" spans="1:95" x14ac:dyDescent="0.25">
      <c r="A770" s="1">
        <v>768</v>
      </c>
      <c r="B770">
        <v>-6.0000000000000497E-2</v>
      </c>
      <c r="C770">
        <v>2.109704641350222E-2</v>
      </c>
      <c r="D770">
        <f t="shared" si="33"/>
        <v>-1</v>
      </c>
      <c r="E770">
        <f t="shared" si="34"/>
        <v>2.1097046413502221</v>
      </c>
      <c r="F770">
        <f t="shared" si="35"/>
        <v>-0.84229999999999716</v>
      </c>
      <c r="G770" s="2">
        <v>43973.067899841641</v>
      </c>
      <c r="H770" t="s">
        <v>94</v>
      </c>
      <c r="I770">
        <v>4.6399999999999997</v>
      </c>
      <c r="J770">
        <v>4.59</v>
      </c>
      <c r="K770" s="2">
        <v>43972.40625</v>
      </c>
      <c r="L770">
        <v>6.0119915734889028E-2</v>
      </c>
      <c r="M770" s="2">
        <v>43973.074559169152</v>
      </c>
      <c r="N770" t="s">
        <v>92</v>
      </c>
      <c r="O770">
        <v>4.6399999999999997</v>
      </c>
      <c r="P770">
        <v>4.59</v>
      </c>
      <c r="Q770" s="2">
        <v>43972.40625</v>
      </c>
      <c r="R770">
        <v>-1.310043668122262E-2</v>
      </c>
      <c r="S770" s="2">
        <v>43973.076949098031</v>
      </c>
      <c r="T770" t="s">
        <v>93</v>
      </c>
      <c r="U770">
        <v>4.6399999999999997</v>
      </c>
      <c r="V770">
        <v>4.59</v>
      </c>
      <c r="W770" s="2">
        <v>43972.40625</v>
      </c>
      <c r="X770">
        <v>-2.3491783390316441E-2</v>
      </c>
      <c r="Y770" s="2">
        <v>43973.079705735647</v>
      </c>
      <c r="Z770" t="s">
        <v>93</v>
      </c>
      <c r="AA770">
        <v>4.6399999999999997</v>
      </c>
      <c r="AB770">
        <v>4.59</v>
      </c>
      <c r="AC770" s="2">
        <v>43972.40625</v>
      </c>
      <c r="AD770">
        <v>-5.9360730593607261E-2</v>
      </c>
      <c r="AE770" s="2">
        <v>43973.082860068331</v>
      </c>
      <c r="AF770" t="s">
        <v>93</v>
      </c>
      <c r="AG770">
        <v>4.6399999999999997</v>
      </c>
      <c r="AH770">
        <v>4.59</v>
      </c>
      <c r="AI770" s="2">
        <v>43972.40625</v>
      </c>
      <c r="AJ770">
        <v>-0.1207729468599034</v>
      </c>
      <c r="AK770" s="2">
        <v>43973.086190509683</v>
      </c>
      <c r="AL770" t="s">
        <v>93</v>
      </c>
      <c r="AM770">
        <v>4.6399999999999997</v>
      </c>
      <c r="AN770">
        <v>4.59</v>
      </c>
      <c r="AO770" s="2">
        <v>43972.40625</v>
      </c>
      <c r="AP770">
        <v>-0.17468354430379729</v>
      </c>
      <c r="AQ770" s="2">
        <v>43973.089895981699</v>
      </c>
      <c r="AR770" t="s">
        <v>93</v>
      </c>
      <c r="AS770">
        <v>4.6399999999999997</v>
      </c>
      <c r="AT770">
        <v>4.59</v>
      </c>
      <c r="AU770" s="2">
        <v>43972.40625</v>
      </c>
      <c r="AV770">
        <v>-0.19127086007702171</v>
      </c>
      <c r="AW770" s="2">
        <v>43973.093598461019</v>
      </c>
      <c r="AX770" t="s">
        <v>93</v>
      </c>
      <c r="AY770">
        <v>4.6399999999999997</v>
      </c>
      <c r="AZ770">
        <v>4.59</v>
      </c>
      <c r="BA770" s="2">
        <v>43972.40625</v>
      </c>
      <c r="BB770">
        <v>-0.2307692307692307</v>
      </c>
      <c r="BC770" s="2">
        <v>43973.097504402773</v>
      </c>
      <c r="BD770" t="s">
        <v>93</v>
      </c>
      <c r="BE770">
        <v>4.6399999999999997</v>
      </c>
      <c r="BF770">
        <v>4.59</v>
      </c>
      <c r="BG770" s="2">
        <v>43972.40625</v>
      </c>
      <c r="BH770">
        <v>-0.183673469387755</v>
      </c>
      <c r="BI770" s="2">
        <v>43973.101610769467</v>
      </c>
      <c r="BJ770" t="s">
        <v>93</v>
      </c>
      <c r="BK770">
        <v>4.6399999999999997</v>
      </c>
      <c r="BL770">
        <v>4.59</v>
      </c>
      <c r="BM770" s="2">
        <v>43972.40625</v>
      </c>
      <c r="BN770">
        <v>-0.17530839180323701</v>
      </c>
      <c r="BO770" s="2">
        <v>43973.105991888777</v>
      </c>
      <c r="BP770" t="s">
        <v>93</v>
      </c>
      <c r="BQ770">
        <v>4.6399999999999997</v>
      </c>
      <c r="BR770">
        <v>4.59</v>
      </c>
      <c r="BS770" s="2">
        <v>43972.40625</v>
      </c>
      <c r="BT770">
        <v>-0.18670076726342699</v>
      </c>
      <c r="BU770" s="2">
        <v>43973.110541997237</v>
      </c>
      <c r="BV770" t="s">
        <v>93</v>
      </c>
      <c r="BW770">
        <v>4.6399999999999997</v>
      </c>
      <c r="BX770">
        <v>4.59</v>
      </c>
      <c r="BY770" s="2">
        <v>43972.40625</v>
      </c>
      <c r="BZ770">
        <v>-0.22712366444514959</v>
      </c>
      <c r="CA770" s="2">
        <v>43973.115093851127</v>
      </c>
      <c r="CB770" t="s">
        <v>93</v>
      </c>
      <c r="CC770">
        <v>4.6399999999999997</v>
      </c>
      <c r="CD770">
        <v>4.59</v>
      </c>
      <c r="CE770" s="2">
        <v>43972.40625</v>
      </c>
      <c r="CF770">
        <v>-0.22427440633245371</v>
      </c>
      <c r="CG770" s="2">
        <v>43973.119867084031</v>
      </c>
      <c r="CH770" t="s">
        <v>93</v>
      </c>
      <c r="CI770">
        <v>4.6399999999999997</v>
      </c>
      <c r="CJ770">
        <v>4.59</v>
      </c>
      <c r="CK770" s="2">
        <v>43972.40625</v>
      </c>
      <c r="CL770">
        <v>-0.2439678284182305</v>
      </c>
      <c r="CM770" s="2">
        <v>43973.124921858413</v>
      </c>
      <c r="CN770" t="s">
        <v>93</v>
      </c>
      <c r="CO770">
        <v>4.6399999999999997</v>
      </c>
      <c r="CP770">
        <v>4.59</v>
      </c>
      <c r="CQ770" s="2">
        <v>43972.40625</v>
      </c>
    </row>
    <row r="771" spans="1:95" x14ac:dyDescent="0.25">
      <c r="A771" s="1">
        <v>769</v>
      </c>
      <c r="B771">
        <v>-0.40999999999999931</v>
      </c>
      <c r="C771">
        <v>-2.155172413793115E-2</v>
      </c>
      <c r="D771">
        <f t="shared" si="33"/>
        <v>1</v>
      </c>
      <c r="E771">
        <f t="shared" si="34"/>
        <v>6.3241106719367473</v>
      </c>
      <c r="F771">
        <f t="shared" si="35"/>
        <v>-0.84229999999999716</v>
      </c>
      <c r="G771" s="2">
        <v>43973.067907952478</v>
      </c>
      <c r="H771" t="s">
        <v>91</v>
      </c>
      <c r="I771">
        <v>4.74</v>
      </c>
      <c r="J771">
        <v>4.6500000000000004</v>
      </c>
      <c r="K771" s="2">
        <v>43972.406944444447</v>
      </c>
      <c r="L771">
        <v>0</v>
      </c>
      <c r="M771" s="2">
        <v>43973.074562366302</v>
      </c>
      <c r="N771" t="s">
        <v>94</v>
      </c>
      <c r="O771">
        <v>4.74</v>
      </c>
      <c r="P771">
        <v>4.6500000000000004</v>
      </c>
      <c r="Q771" s="2">
        <v>43972.406944444447</v>
      </c>
      <c r="R771">
        <v>3.9863879436071878E-2</v>
      </c>
      <c r="S771" s="2">
        <v>43973.076951018324</v>
      </c>
      <c r="T771" t="s">
        <v>92</v>
      </c>
      <c r="U771">
        <v>4.74</v>
      </c>
      <c r="V771">
        <v>4.6500000000000004</v>
      </c>
      <c r="W771" s="2">
        <v>43972.406944444447</v>
      </c>
      <c r="X771">
        <v>-3.4934497816593919E-2</v>
      </c>
      <c r="Y771" s="2">
        <v>43973.079708322883</v>
      </c>
      <c r="Z771" t="s">
        <v>93</v>
      </c>
      <c r="AA771">
        <v>4.74</v>
      </c>
      <c r="AB771">
        <v>4.6500000000000004</v>
      </c>
      <c r="AC771" s="2">
        <v>43972.406944444447</v>
      </c>
      <c r="AD771">
        <v>-4.5549795963383717E-2</v>
      </c>
      <c r="AE771" s="2">
        <v>43973.08286194368</v>
      </c>
      <c r="AF771" t="s">
        <v>93</v>
      </c>
      <c r="AG771">
        <v>4.74</v>
      </c>
      <c r="AH771">
        <v>4.6500000000000004</v>
      </c>
      <c r="AI771" s="2">
        <v>43972.406944444447</v>
      </c>
      <c r="AJ771">
        <v>-8.2191780821917887E-2</v>
      </c>
      <c r="AK771" s="2">
        <v>43973.086191966897</v>
      </c>
      <c r="AL771" t="s">
        <v>93</v>
      </c>
      <c r="AM771">
        <v>4.74</v>
      </c>
      <c r="AN771">
        <v>4.6500000000000004</v>
      </c>
      <c r="AO771" s="2">
        <v>43972.406944444447</v>
      </c>
      <c r="AP771">
        <v>-0.1449275362318842</v>
      </c>
      <c r="AQ771" s="2">
        <v>43973.08989961815</v>
      </c>
      <c r="AR771" t="s">
        <v>93</v>
      </c>
      <c r="AS771">
        <v>4.74</v>
      </c>
      <c r="AT771">
        <v>4.6500000000000004</v>
      </c>
      <c r="AU771" s="2">
        <v>43972.406944444447</v>
      </c>
      <c r="AV771">
        <v>-0.2</v>
      </c>
      <c r="AW771" s="2">
        <v>43973.093603850262</v>
      </c>
      <c r="AX771" t="s">
        <v>93</v>
      </c>
      <c r="AY771">
        <v>4.74</v>
      </c>
      <c r="AZ771">
        <v>4.6500000000000004</v>
      </c>
      <c r="BA771" s="2">
        <v>43972.406944444447</v>
      </c>
      <c r="BB771">
        <v>-0.21694480102695771</v>
      </c>
      <c r="BC771" s="2">
        <v>43973.097505746831</v>
      </c>
      <c r="BD771" t="s">
        <v>93</v>
      </c>
      <c r="BE771">
        <v>4.74</v>
      </c>
      <c r="BF771">
        <v>4.6500000000000004</v>
      </c>
      <c r="BG771" s="2">
        <v>43972.406944444447</v>
      </c>
      <c r="BH771">
        <v>-0.25729442970822292</v>
      </c>
      <c r="BI771" s="2">
        <v>43973.10161326611</v>
      </c>
      <c r="BJ771" t="s">
        <v>93</v>
      </c>
      <c r="BK771">
        <v>4.74</v>
      </c>
      <c r="BL771">
        <v>4.6500000000000004</v>
      </c>
      <c r="BM771" s="2">
        <v>43972.406944444447</v>
      </c>
      <c r="BN771">
        <v>-0.20918367346938779</v>
      </c>
      <c r="BO771" s="2">
        <v>43973.105994045938</v>
      </c>
      <c r="BP771" t="s">
        <v>93</v>
      </c>
      <c r="BQ771">
        <v>4.74</v>
      </c>
      <c r="BR771">
        <v>4.6500000000000004</v>
      </c>
      <c r="BS771" s="2">
        <v>43972.406944444447</v>
      </c>
      <c r="BT771">
        <v>-0.20063831404037591</v>
      </c>
      <c r="BU771" s="2">
        <v>43973.110547136479</v>
      </c>
      <c r="BV771" t="s">
        <v>93</v>
      </c>
      <c r="BW771">
        <v>4.74</v>
      </c>
      <c r="BX771">
        <v>4.6500000000000004</v>
      </c>
      <c r="BY771" s="2">
        <v>43972.406944444447</v>
      </c>
      <c r="BZ771">
        <v>-0.21227621483375961</v>
      </c>
      <c r="CA771" s="2">
        <v>43973.115096195717</v>
      </c>
      <c r="CB771" t="s">
        <v>93</v>
      </c>
      <c r="CC771">
        <v>4.74</v>
      </c>
      <c r="CD771">
        <v>4.6500000000000004</v>
      </c>
      <c r="CE771" s="2">
        <v>43972.406944444447</v>
      </c>
      <c r="CF771">
        <v>-0.25357029514439861</v>
      </c>
      <c r="CG771" s="2">
        <v>43973.119870138777</v>
      </c>
      <c r="CH771" t="s">
        <v>93</v>
      </c>
      <c r="CI771">
        <v>4.74</v>
      </c>
      <c r="CJ771">
        <v>4.6500000000000004</v>
      </c>
      <c r="CK771" s="2">
        <v>43972.406944444447</v>
      </c>
      <c r="CL771">
        <v>-0.2506596306068602</v>
      </c>
      <c r="CM771" s="2">
        <v>43973.124924868949</v>
      </c>
      <c r="CN771" t="s">
        <v>93</v>
      </c>
      <c r="CO771">
        <v>4.74</v>
      </c>
      <c r="CP771">
        <v>4.6500000000000004</v>
      </c>
      <c r="CQ771" s="2">
        <v>43972.406944444447</v>
      </c>
    </row>
    <row r="772" spans="1:95" x14ac:dyDescent="0.25">
      <c r="A772" s="1">
        <v>770</v>
      </c>
      <c r="B772">
        <v>-0.16190000000000021</v>
      </c>
      <c r="C772">
        <v>-6.751054852320662E-2</v>
      </c>
      <c r="D772">
        <f t="shared" ref="D772:D835" si="36">IF(-0.0031&lt;=C772&lt;=0,-1,IF(C772&lt;-0.0031,1,IF(0&lt;=C772&lt;=0.0027,1,-1)))</f>
        <v>1</v>
      </c>
      <c r="E772">
        <f t="shared" ref="E772:E835" si="37">((I773-I772)/I773)*100</f>
        <v>3.9647744310956883</v>
      </c>
      <c r="F772">
        <f t="shared" ref="F772:F835" si="38">IF(AND(B772&gt;0,C772&gt;0),F771+B772,IF(AND(B772&lt;0,C772&gt;0),F771+B772,F771))</f>
        <v>-0.84229999999999716</v>
      </c>
      <c r="G772" s="2">
        <v>43973.067917882268</v>
      </c>
      <c r="H772" t="s">
        <v>93</v>
      </c>
      <c r="I772">
        <v>5.0599999999999996</v>
      </c>
      <c r="J772">
        <v>5.0599999999999996</v>
      </c>
      <c r="K772" s="2">
        <v>43972.407638888893</v>
      </c>
      <c r="L772">
        <v>-9.0517241379310331E-2</v>
      </c>
      <c r="M772" s="2">
        <v>43973.074564116469</v>
      </c>
      <c r="N772" t="s">
        <v>91</v>
      </c>
      <c r="O772">
        <v>5.0599999999999996</v>
      </c>
      <c r="P772">
        <v>5.0599999999999996</v>
      </c>
      <c r="Q772" s="2">
        <v>43972.407638888893</v>
      </c>
      <c r="R772">
        <v>-6.751054852320662E-2</v>
      </c>
      <c r="S772" s="2">
        <v>43973.076953463591</v>
      </c>
      <c r="T772" t="s">
        <v>91</v>
      </c>
      <c r="U772">
        <v>5.0599999999999996</v>
      </c>
      <c r="V772">
        <v>5.0599999999999996</v>
      </c>
      <c r="W772" s="2">
        <v>43972.407638888893</v>
      </c>
      <c r="X772">
        <v>-2.4955436720142551E-2</v>
      </c>
      <c r="Y772" s="2">
        <v>43973.079712350569</v>
      </c>
      <c r="Z772" t="s">
        <v>93</v>
      </c>
      <c r="AA772">
        <v>5.0599999999999996</v>
      </c>
      <c r="AB772">
        <v>5.0599999999999996</v>
      </c>
      <c r="AC772" s="2">
        <v>43972.407638888893</v>
      </c>
      <c r="AD772">
        <v>-0.1048034934497816</v>
      </c>
      <c r="AE772" s="2">
        <v>43973.082865456803</v>
      </c>
      <c r="AF772" t="s">
        <v>93</v>
      </c>
      <c r="AG772">
        <v>5.0599999999999996</v>
      </c>
      <c r="AH772">
        <v>5.0599999999999996</v>
      </c>
      <c r="AI772" s="2">
        <v>43972.407638888893</v>
      </c>
      <c r="AJ772">
        <v>-0.1161354361971985</v>
      </c>
      <c r="AK772" s="2">
        <v>43973.086198105942</v>
      </c>
      <c r="AL772" t="s">
        <v>93</v>
      </c>
      <c r="AM772">
        <v>5.0599999999999996</v>
      </c>
      <c r="AN772">
        <v>5.0599999999999996</v>
      </c>
      <c r="AO772" s="2">
        <v>43972.407638888893</v>
      </c>
      <c r="AP772">
        <v>-0.15525114155251141</v>
      </c>
      <c r="AQ772" s="2">
        <v>43973.089904328714</v>
      </c>
      <c r="AR772" t="s">
        <v>93</v>
      </c>
      <c r="AS772">
        <v>5.0599999999999996</v>
      </c>
      <c r="AT772">
        <v>5.0599999999999996</v>
      </c>
      <c r="AU772" s="2">
        <v>43972.407638888893</v>
      </c>
      <c r="AV772">
        <v>-0.22222222222222221</v>
      </c>
      <c r="AW772" s="2">
        <v>43973.093605995578</v>
      </c>
      <c r="AX772" t="s">
        <v>93</v>
      </c>
      <c r="AY772">
        <v>5.0599999999999996</v>
      </c>
      <c r="AZ772">
        <v>5.0599999999999996</v>
      </c>
      <c r="BA772" s="2">
        <v>43972.407638888893</v>
      </c>
      <c r="BB772">
        <v>-0.28101265822784788</v>
      </c>
      <c r="BC772" s="2">
        <v>43973.097508538602</v>
      </c>
      <c r="BD772" t="s">
        <v>93</v>
      </c>
      <c r="BE772">
        <v>5.0599999999999996</v>
      </c>
      <c r="BF772">
        <v>5.0599999999999996</v>
      </c>
      <c r="BG772" s="2">
        <v>43972.407638888893</v>
      </c>
      <c r="BH772">
        <v>-0.29910141206675211</v>
      </c>
      <c r="BI772" s="2">
        <v>43973.101617237058</v>
      </c>
      <c r="BJ772" t="s">
        <v>93</v>
      </c>
      <c r="BK772">
        <v>5.0599999999999996</v>
      </c>
      <c r="BL772">
        <v>5.0599999999999996</v>
      </c>
      <c r="BM772" s="2">
        <v>43972.407638888893</v>
      </c>
      <c r="BN772">
        <v>-0.34217506631299721</v>
      </c>
      <c r="BO772" s="2">
        <v>43973.105996655468</v>
      </c>
      <c r="BP772" t="s">
        <v>93</v>
      </c>
      <c r="BQ772">
        <v>5.0599999999999996</v>
      </c>
      <c r="BR772">
        <v>5.0599999999999996</v>
      </c>
      <c r="BS772" s="2">
        <v>43972.407638888893</v>
      </c>
      <c r="BT772">
        <v>-0.29081632653061218</v>
      </c>
      <c r="BU772" s="2">
        <v>43973.110552593287</v>
      </c>
      <c r="BV772" t="s">
        <v>93</v>
      </c>
      <c r="BW772">
        <v>5.0599999999999996</v>
      </c>
      <c r="BX772">
        <v>5.0599999999999996</v>
      </c>
      <c r="BY772" s="2">
        <v>43972.407638888893</v>
      </c>
      <c r="BZ772">
        <v>-0.28169406519921969</v>
      </c>
      <c r="CA772" s="2">
        <v>43973.115099403971</v>
      </c>
      <c r="CB772" t="s">
        <v>93</v>
      </c>
      <c r="CC772">
        <v>5.0599999999999996</v>
      </c>
      <c r="CD772">
        <v>5.0599999999999996</v>
      </c>
      <c r="CE772" s="2">
        <v>43972.407638888893</v>
      </c>
      <c r="CF772">
        <v>-0.29411764705882337</v>
      </c>
      <c r="CG772" s="2">
        <v>43973.119871065297</v>
      </c>
      <c r="CH772" t="s">
        <v>93</v>
      </c>
      <c r="CI772">
        <v>5.0599999999999996</v>
      </c>
      <c r="CJ772">
        <v>5.0599999999999996</v>
      </c>
      <c r="CK772" s="2">
        <v>43972.407638888893</v>
      </c>
      <c r="CL772">
        <v>-0.338199513381995</v>
      </c>
      <c r="CM772" s="2">
        <v>43973.124927325669</v>
      </c>
      <c r="CN772" t="s">
        <v>93</v>
      </c>
      <c r="CO772">
        <v>5.0599999999999996</v>
      </c>
      <c r="CP772">
        <v>5.0599999999999996</v>
      </c>
      <c r="CQ772" s="2">
        <v>43972.407638888893</v>
      </c>
    </row>
    <row r="773" spans="1:95" x14ac:dyDescent="0.25">
      <c r="A773" s="1">
        <v>771</v>
      </c>
      <c r="B773">
        <v>0.28029999999999949</v>
      </c>
      <c r="C773">
        <v>-4.1284584980237307E-2</v>
      </c>
      <c r="D773">
        <f t="shared" si="36"/>
        <v>1</v>
      </c>
      <c r="E773">
        <f t="shared" si="37"/>
        <v>1.1797141678232483</v>
      </c>
      <c r="F773">
        <f t="shared" si="38"/>
        <v>-0.84229999999999716</v>
      </c>
      <c r="G773" s="2">
        <v>43973.067928172721</v>
      </c>
      <c r="H773" t="s">
        <v>93</v>
      </c>
      <c r="I773">
        <v>5.2689000000000004</v>
      </c>
      <c r="J773">
        <v>5.2218999999999998</v>
      </c>
      <c r="K773" s="2">
        <v>43972.408333333333</v>
      </c>
      <c r="L773">
        <v>-0.11158227848101269</v>
      </c>
      <c r="M773" s="2">
        <v>43973.074565754941</v>
      </c>
      <c r="N773" t="s">
        <v>93</v>
      </c>
      <c r="O773">
        <v>5.2689000000000004</v>
      </c>
      <c r="P773">
        <v>5.2218999999999998</v>
      </c>
      <c r="Q773" s="2">
        <v>43972.408333333333</v>
      </c>
      <c r="R773">
        <v>-0.13553879310344841</v>
      </c>
      <c r="S773" s="2">
        <v>43973.076955349919</v>
      </c>
      <c r="T773" t="s">
        <v>93</v>
      </c>
      <c r="U773">
        <v>5.2689000000000004</v>
      </c>
      <c r="V773">
        <v>5.2218999999999998</v>
      </c>
      <c r="W773" s="2">
        <v>43972.408333333333</v>
      </c>
      <c r="X773">
        <v>-0.11158227848101269</v>
      </c>
      <c r="Y773" s="2">
        <v>43973.079713683117</v>
      </c>
      <c r="Z773" t="s">
        <v>93</v>
      </c>
      <c r="AA773">
        <v>5.2689000000000004</v>
      </c>
      <c r="AB773">
        <v>5.2218999999999998</v>
      </c>
      <c r="AC773" s="2">
        <v>43972.408333333333</v>
      </c>
      <c r="AD773">
        <v>-6.7270296548371522E-2</v>
      </c>
      <c r="AE773" s="2">
        <v>43973.082868099722</v>
      </c>
      <c r="AF773" t="s">
        <v>93</v>
      </c>
      <c r="AG773">
        <v>5.2689000000000004</v>
      </c>
      <c r="AH773">
        <v>5.2218999999999998</v>
      </c>
      <c r="AI773" s="2">
        <v>43972.408333333333</v>
      </c>
      <c r="AJ773">
        <v>-0.15041484716157211</v>
      </c>
      <c r="AK773" s="2">
        <v>43973.086201302744</v>
      </c>
      <c r="AL773" t="s">
        <v>93</v>
      </c>
      <c r="AM773">
        <v>5.2689000000000004</v>
      </c>
      <c r="AN773">
        <v>5.2218999999999998</v>
      </c>
      <c r="AO773" s="2">
        <v>43972.408333333333</v>
      </c>
      <c r="AP773">
        <v>-0.162214624462336</v>
      </c>
      <c r="AQ773" s="2">
        <v>43973.089906937763</v>
      </c>
      <c r="AR773" t="s">
        <v>93</v>
      </c>
      <c r="AS773">
        <v>5.2689000000000004</v>
      </c>
      <c r="AT773">
        <v>5.2218999999999998</v>
      </c>
      <c r="AU773" s="2">
        <v>43972.408333333333</v>
      </c>
      <c r="AV773">
        <v>-0.20294520547945219</v>
      </c>
      <c r="AW773" s="2">
        <v>43973.093609260322</v>
      </c>
      <c r="AX773" t="s">
        <v>93</v>
      </c>
      <c r="AY773">
        <v>5.2689000000000004</v>
      </c>
      <c r="AZ773">
        <v>5.2218999999999998</v>
      </c>
      <c r="BA773" s="2">
        <v>43972.408333333333</v>
      </c>
      <c r="BB773">
        <v>-0.27268115942028998</v>
      </c>
      <c r="BC773" s="2">
        <v>43973.097513574707</v>
      </c>
      <c r="BD773" t="s">
        <v>93</v>
      </c>
      <c r="BE773">
        <v>5.2689000000000004</v>
      </c>
      <c r="BF773">
        <v>5.2218999999999998</v>
      </c>
      <c r="BG773" s="2">
        <v>43972.408333333333</v>
      </c>
      <c r="BH773">
        <v>-0.33389873417721522</v>
      </c>
      <c r="BI773" s="2">
        <v>43973.101626245487</v>
      </c>
      <c r="BJ773" t="s">
        <v>93</v>
      </c>
      <c r="BK773">
        <v>5.2689000000000004</v>
      </c>
      <c r="BL773">
        <v>5.2218999999999998</v>
      </c>
      <c r="BM773" s="2">
        <v>43972.408333333333</v>
      </c>
      <c r="BN773">
        <v>-0.35273427471116819</v>
      </c>
      <c r="BO773" s="2">
        <v>43973.106001411623</v>
      </c>
      <c r="BP773" t="s">
        <v>93</v>
      </c>
      <c r="BQ773">
        <v>5.2689000000000004</v>
      </c>
      <c r="BR773">
        <v>5.2218999999999998</v>
      </c>
      <c r="BS773" s="2">
        <v>43972.408333333333</v>
      </c>
      <c r="BT773">
        <v>-0.39758620689655177</v>
      </c>
      <c r="BU773" s="2">
        <v>43973.110554502397</v>
      </c>
      <c r="BV773" t="s">
        <v>93</v>
      </c>
      <c r="BW773">
        <v>5.2689000000000004</v>
      </c>
      <c r="BX773">
        <v>5.2218999999999998</v>
      </c>
      <c r="BY773" s="2">
        <v>43972.408333333333</v>
      </c>
      <c r="BZ773">
        <v>-0.344107142857143</v>
      </c>
      <c r="CA773" s="2">
        <v>43973.115100522213</v>
      </c>
      <c r="CB773" t="s">
        <v>93</v>
      </c>
      <c r="CC773">
        <v>5.2689000000000004</v>
      </c>
      <c r="CD773">
        <v>5.2218999999999998</v>
      </c>
      <c r="CE773" s="2">
        <v>43972.408333333333</v>
      </c>
      <c r="CF773">
        <v>-0.33460827275260269</v>
      </c>
      <c r="CG773" s="2">
        <v>43973.119874030228</v>
      </c>
      <c r="CH773" t="s">
        <v>93</v>
      </c>
      <c r="CI773">
        <v>5.2689000000000004</v>
      </c>
      <c r="CJ773">
        <v>5.2218999999999998</v>
      </c>
      <c r="CK773" s="2">
        <v>43972.408333333333</v>
      </c>
      <c r="CL773">
        <v>-0.34754475703324811</v>
      </c>
      <c r="CM773" s="2">
        <v>43973.12493236392</v>
      </c>
      <c r="CN773" t="s">
        <v>93</v>
      </c>
      <c r="CO773">
        <v>5.2689000000000004</v>
      </c>
      <c r="CP773">
        <v>5.2218999999999998</v>
      </c>
      <c r="CQ773" s="2">
        <v>43972.408333333333</v>
      </c>
    </row>
    <row r="774" spans="1:95" x14ac:dyDescent="0.25">
      <c r="A774" s="1">
        <v>772</v>
      </c>
      <c r="B774">
        <v>3.1600000000000072E-2</v>
      </c>
      <c r="C774">
        <v>-1.1937975668545609E-2</v>
      </c>
      <c r="D774">
        <f t="shared" si="36"/>
        <v>1</v>
      </c>
      <c r="E774">
        <f t="shared" si="37"/>
        <v>-3.329457364341089</v>
      </c>
      <c r="F774">
        <f t="shared" si="38"/>
        <v>-0.84229999999999716</v>
      </c>
      <c r="G774" s="2">
        <v>43973.067942519039</v>
      </c>
      <c r="H774" t="s">
        <v>93</v>
      </c>
      <c r="I774">
        <v>5.3318000000000003</v>
      </c>
      <c r="J774">
        <v>4.9416000000000002</v>
      </c>
      <c r="K774" s="2">
        <v>43972.411805555559</v>
      </c>
      <c r="L774">
        <v>-5.3715415019762992E-2</v>
      </c>
      <c r="M774" s="2">
        <v>43973.074568646764</v>
      </c>
      <c r="N774" t="s">
        <v>93</v>
      </c>
      <c r="O774">
        <v>5.3318000000000003</v>
      </c>
      <c r="P774">
        <v>4.9416000000000002</v>
      </c>
      <c r="Q774" s="2">
        <v>43972.411805555559</v>
      </c>
      <c r="R774">
        <v>-0.1248523206751055</v>
      </c>
      <c r="S774" s="2">
        <v>43973.076957891528</v>
      </c>
      <c r="T774" t="s">
        <v>93</v>
      </c>
      <c r="U774">
        <v>5.3318000000000003</v>
      </c>
      <c r="V774">
        <v>4.9416000000000002</v>
      </c>
      <c r="W774" s="2">
        <v>43972.411805555559</v>
      </c>
      <c r="X774">
        <v>-0.14909482758620701</v>
      </c>
      <c r="Y774" s="2">
        <v>43973.079717162633</v>
      </c>
      <c r="Z774" t="s">
        <v>93</v>
      </c>
      <c r="AA774">
        <v>5.3318000000000003</v>
      </c>
      <c r="AB774">
        <v>4.9416000000000002</v>
      </c>
      <c r="AC774" s="2">
        <v>43972.411805555559</v>
      </c>
      <c r="AD774">
        <v>-0.1248523206751055</v>
      </c>
      <c r="AE774" s="2">
        <v>43973.082869285783</v>
      </c>
      <c r="AF774" t="s">
        <v>93</v>
      </c>
      <c r="AG774">
        <v>5.3318000000000003</v>
      </c>
      <c r="AH774">
        <v>4.9416000000000002</v>
      </c>
      <c r="AI774" s="2">
        <v>43972.411805555559</v>
      </c>
      <c r="AJ774">
        <v>-8.0011343380327435E-2</v>
      </c>
      <c r="AK774" s="2">
        <v>43973.086204403829</v>
      </c>
      <c r="AL774" t="s">
        <v>93</v>
      </c>
      <c r="AM774">
        <v>5.3318000000000003</v>
      </c>
      <c r="AN774">
        <v>4.9416000000000002</v>
      </c>
      <c r="AO774" s="2">
        <v>43972.411805555559</v>
      </c>
      <c r="AP774">
        <v>-0.1641484716157206</v>
      </c>
      <c r="AQ774" s="2">
        <v>43973.089907610993</v>
      </c>
      <c r="AR774" t="s">
        <v>93</v>
      </c>
      <c r="AS774">
        <v>5.3318000000000003</v>
      </c>
      <c r="AT774">
        <v>4.9416000000000002</v>
      </c>
      <c r="AU774" s="2">
        <v>43972.411805555559</v>
      </c>
      <c r="AV774">
        <v>-0.17608911437079519</v>
      </c>
      <c r="AW774" s="2">
        <v>43973.093611406643</v>
      </c>
      <c r="AX774" t="s">
        <v>93</v>
      </c>
      <c r="AY774">
        <v>5.3318000000000003</v>
      </c>
      <c r="AZ774">
        <v>4.9416000000000002</v>
      </c>
      <c r="BA774" s="2">
        <v>43972.411805555559</v>
      </c>
      <c r="BB774">
        <v>-0.21730593607305951</v>
      </c>
      <c r="BC774" s="2">
        <v>43973.097516557093</v>
      </c>
      <c r="BD774" t="s">
        <v>93</v>
      </c>
      <c r="BE774">
        <v>5.3318000000000003</v>
      </c>
      <c r="BF774">
        <v>4.9416000000000002</v>
      </c>
      <c r="BG774" s="2">
        <v>43972.411805555559</v>
      </c>
      <c r="BH774">
        <v>-0.28787439613526589</v>
      </c>
      <c r="BI774" s="2">
        <v>43973.10162913266</v>
      </c>
      <c r="BJ774" t="s">
        <v>93</v>
      </c>
      <c r="BK774">
        <v>5.3318000000000003</v>
      </c>
      <c r="BL774">
        <v>4.9416000000000002</v>
      </c>
      <c r="BM774" s="2">
        <v>43972.411805555559</v>
      </c>
      <c r="BN774">
        <v>-0.34982278481012657</v>
      </c>
      <c r="BO774" s="2">
        <v>43973.106005315487</v>
      </c>
      <c r="BP774" t="s">
        <v>93</v>
      </c>
      <c r="BQ774">
        <v>5.3318000000000003</v>
      </c>
      <c r="BR774">
        <v>4.9416000000000002</v>
      </c>
      <c r="BS774" s="2">
        <v>43972.411805555559</v>
      </c>
      <c r="BT774">
        <v>-0.36888318356867789</v>
      </c>
      <c r="BU774" s="2">
        <v>43973.110558173466</v>
      </c>
      <c r="BV774" t="s">
        <v>93</v>
      </c>
      <c r="BW774">
        <v>5.3318000000000003</v>
      </c>
      <c r="BX774">
        <v>4.9416000000000002</v>
      </c>
      <c r="BY774" s="2">
        <v>43972.411805555559</v>
      </c>
      <c r="BZ774">
        <v>-0.41427055702917781</v>
      </c>
      <c r="CA774" s="2">
        <v>43973.115103628697</v>
      </c>
      <c r="CB774" t="s">
        <v>93</v>
      </c>
      <c r="CC774">
        <v>5.3318000000000003</v>
      </c>
      <c r="CD774">
        <v>4.9416000000000002</v>
      </c>
      <c r="CE774" s="2">
        <v>43972.411805555559</v>
      </c>
      <c r="CF774">
        <v>-0.36015306122448992</v>
      </c>
      <c r="CG774" s="2">
        <v>43973.119877588309</v>
      </c>
      <c r="CH774" t="s">
        <v>93</v>
      </c>
      <c r="CI774">
        <v>5.3318000000000003</v>
      </c>
      <c r="CJ774">
        <v>4.9416000000000002</v>
      </c>
      <c r="CK774" s="2">
        <v>43972.411805555559</v>
      </c>
      <c r="CL774">
        <v>-0.35054079383976289</v>
      </c>
      <c r="CM774" s="2">
        <v>43973.124936973058</v>
      </c>
      <c r="CN774" t="s">
        <v>93</v>
      </c>
      <c r="CO774">
        <v>5.3318000000000003</v>
      </c>
      <c r="CP774">
        <v>4.9416000000000002</v>
      </c>
      <c r="CQ774" s="2">
        <v>43972.411805555559</v>
      </c>
    </row>
    <row r="775" spans="1:95" x14ac:dyDescent="0.25">
      <c r="A775" s="1">
        <v>773</v>
      </c>
      <c r="B775">
        <v>-0.2213000000000003</v>
      </c>
      <c r="C775">
        <v>3.2221763757080191E-2</v>
      </c>
      <c r="D775">
        <f t="shared" si="36"/>
        <v>-1</v>
      </c>
      <c r="E775">
        <f t="shared" si="37"/>
        <v>1.7217735791558701</v>
      </c>
      <c r="F775">
        <f t="shared" si="38"/>
        <v>-1.0635999999999974</v>
      </c>
      <c r="G775" s="2">
        <v>43973.067953002123</v>
      </c>
      <c r="H775" t="s">
        <v>92</v>
      </c>
      <c r="I775">
        <v>5.16</v>
      </c>
      <c r="J775">
        <v>4.91</v>
      </c>
      <c r="K775" s="2">
        <v>43972.412499999999</v>
      </c>
      <c r="L775">
        <v>2.0668450720264232E-2</v>
      </c>
      <c r="M775" s="2">
        <v>43973.074570928533</v>
      </c>
      <c r="N775" t="s">
        <v>92</v>
      </c>
      <c r="O775">
        <v>5.16</v>
      </c>
      <c r="P775">
        <v>4.91</v>
      </c>
      <c r="Q775" s="2">
        <v>43972.412499999999</v>
      </c>
      <c r="R775">
        <v>-1.9762845849802479E-2</v>
      </c>
      <c r="S775" s="2">
        <v>43973.076960552571</v>
      </c>
      <c r="T775" t="s">
        <v>93</v>
      </c>
      <c r="U775">
        <v>5.16</v>
      </c>
      <c r="V775">
        <v>4.91</v>
      </c>
      <c r="W775" s="2">
        <v>43972.412499999999</v>
      </c>
      <c r="X775">
        <v>-8.8607594936708847E-2</v>
      </c>
      <c r="Y775" s="2">
        <v>43973.079719817317</v>
      </c>
      <c r="Z775" t="s">
        <v>93</v>
      </c>
      <c r="AA775">
        <v>5.16</v>
      </c>
      <c r="AB775">
        <v>4.91</v>
      </c>
      <c r="AC775" s="2">
        <v>43972.412499999999</v>
      </c>
      <c r="AD775">
        <v>-0.11206896551724151</v>
      </c>
      <c r="AE775" s="2">
        <v>43973.082871760053</v>
      </c>
      <c r="AF775" t="s">
        <v>93</v>
      </c>
      <c r="AG775">
        <v>5.16</v>
      </c>
      <c r="AH775">
        <v>4.91</v>
      </c>
      <c r="AI775" s="2">
        <v>43972.412499999999</v>
      </c>
      <c r="AJ775">
        <v>-8.8607594936708847E-2</v>
      </c>
      <c r="AK775" s="2">
        <v>43973.086206930348</v>
      </c>
      <c r="AL775" t="s">
        <v>93</v>
      </c>
      <c r="AM775">
        <v>5.16</v>
      </c>
      <c r="AN775">
        <v>4.91</v>
      </c>
      <c r="AO775" s="2">
        <v>43972.412499999999</v>
      </c>
      <c r="AP775">
        <v>-4.5211473018959711E-2</v>
      </c>
      <c r="AQ775" s="2">
        <v>43973.089911824252</v>
      </c>
      <c r="AR775" t="s">
        <v>93</v>
      </c>
      <c r="AS775">
        <v>5.16</v>
      </c>
      <c r="AT775">
        <v>4.91</v>
      </c>
      <c r="AU775" s="2">
        <v>43972.412499999999</v>
      </c>
      <c r="AV775">
        <v>-0.12663755458515291</v>
      </c>
      <c r="AW775" s="2">
        <v>43973.093613440164</v>
      </c>
      <c r="AX775" t="s">
        <v>93</v>
      </c>
      <c r="AY775">
        <v>5.16</v>
      </c>
      <c r="AZ775">
        <v>4.91</v>
      </c>
      <c r="BA775" s="2">
        <v>43972.412499999999</v>
      </c>
      <c r="BB775">
        <v>-0.13819344877026579</v>
      </c>
      <c r="BC775" s="2">
        <v>43973.097518974973</v>
      </c>
      <c r="BD775" t="s">
        <v>93</v>
      </c>
      <c r="BE775">
        <v>5.16</v>
      </c>
      <c r="BF775">
        <v>4.91</v>
      </c>
      <c r="BG775" s="2">
        <v>43972.412499999999</v>
      </c>
      <c r="BH775">
        <v>-0.17808219178082199</v>
      </c>
      <c r="BI775" s="2">
        <v>43973.101632233069</v>
      </c>
      <c r="BJ775" t="s">
        <v>93</v>
      </c>
      <c r="BK775">
        <v>5.16</v>
      </c>
      <c r="BL775">
        <v>4.91</v>
      </c>
      <c r="BM775" s="2">
        <v>43972.412499999999</v>
      </c>
      <c r="BN775">
        <v>-0.24637681159420299</v>
      </c>
      <c r="BO775" s="2">
        <v>43973.106007156137</v>
      </c>
      <c r="BP775" t="s">
        <v>93</v>
      </c>
      <c r="BQ775">
        <v>5.16</v>
      </c>
      <c r="BR775">
        <v>4.91</v>
      </c>
      <c r="BS775" s="2">
        <v>43972.412499999999</v>
      </c>
      <c r="BT775">
        <v>-0.3063291139240506</v>
      </c>
      <c r="BU775" s="2">
        <v>43973.110561686692</v>
      </c>
      <c r="BV775" t="s">
        <v>93</v>
      </c>
      <c r="BW775">
        <v>5.16</v>
      </c>
      <c r="BX775">
        <v>4.91</v>
      </c>
      <c r="BY775" s="2">
        <v>43972.412499999999</v>
      </c>
      <c r="BZ775">
        <v>-0.32477535301668808</v>
      </c>
      <c r="CA775" s="2">
        <v>43973.115106452351</v>
      </c>
      <c r="CB775" t="s">
        <v>93</v>
      </c>
      <c r="CC775">
        <v>5.16</v>
      </c>
      <c r="CD775">
        <v>4.91</v>
      </c>
      <c r="CE775" s="2">
        <v>43972.412499999999</v>
      </c>
      <c r="CF775">
        <v>-0.3687002652519894</v>
      </c>
      <c r="CG775" s="2">
        <v>43973.119882728228</v>
      </c>
      <c r="CH775" t="s">
        <v>93</v>
      </c>
      <c r="CI775">
        <v>5.16</v>
      </c>
      <c r="CJ775">
        <v>4.91</v>
      </c>
      <c r="CK775" s="2">
        <v>43972.412499999999</v>
      </c>
      <c r="CL775">
        <v>-0.31632653061224503</v>
      </c>
      <c r="CM775" s="2">
        <v>43973.124940441019</v>
      </c>
      <c r="CN775" t="s">
        <v>93</v>
      </c>
      <c r="CO775">
        <v>5.16</v>
      </c>
      <c r="CP775">
        <v>4.91</v>
      </c>
      <c r="CQ775" s="2">
        <v>43972.412499999999</v>
      </c>
    </row>
    <row r="776" spans="1:95" x14ac:dyDescent="0.25">
      <c r="A776" s="1">
        <v>774</v>
      </c>
      <c r="B776">
        <v>0.13030000000000011</v>
      </c>
      <c r="C776">
        <v>-1.75193798449612E-2</v>
      </c>
      <c r="D776">
        <f t="shared" si="36"/>
        <v>1</v>
      </c>
      <c r="E776">
        <f t="shared" si="37"/>
        <v>-1.5472690700912903</v>
      </c>
      <c r="F776">
        <f t="shared" si="38"/>
        <v>-1.0635999999999974</v>
      </c>
      <c r="G776" s="2">
        <v>43973.067962157977</v>
      </c>
      <c r="H776" t="s">
        <v>91</v>
      </c>
      <c r="I776">
        <v>5.2504</v>
      </c>
      <c r="J776">
        <v>5.1313000000000004</v>
      </c>
      <c r="K776" s="2">
        <v>43972.413194444453</v>
      </c>
      <c r="L776">
        <v>1.526688923065388E-2</v>
      </c>
      <c r="M776" s="2">
        <v>43973.074572837933</v>
      </c>
      <c r="N776" t="s">
        <v>94</v>
      </c>
      <c r="O776">
        <v>5.2504</v>
      </c>
      <c r="P776">
        <v>5.1313000000000004</v>
      </c>
      <c r="Q776" s="2">
        <v>43972.413194444453</v>
      </c>
      <c r="R776">
        <v>3.5111693142781991E-3</v>
      </c>
      <c r="S776" s="2">
        <v>43973.076961919782</v>
      </c>
      <c r="T776" t="s">
        <v>92</v>
      </c>
      <c r="U776">
        <v>5.2504</v>
      </c>
      <c r="V776">
        <v>5.1313000000000004</v>
      </c>
      <c r="W776" s="2">
        <v>43972.413194444453</v>
      </c>
      <c r="X776">
        <v>-3.7628458498023792E-2</v>
      </c>
      <c r="Y776" s="2">
        <v>43973.079720737172</v>
      </c>
      <c r="Z776" t="s">
        <v>93</v>
      </c>
      <c r="AA776">
        <v>5.2504</v>
      </c>
      <c r="AB776">
        <v>5.1313000000000004</v>
      </c>
      <c r="AC776" s="2">
        <v>43972.413194444453</v>
      </c>
      <c r="AD776">
        <v>-0.10767932489451471</v>
      </c>
      <c r="AE776" s="2">
        <v>43973.082873397943</v>
      </c>
      <c r="AF776" t="s">
        <v>93</v>
      </c>
      <c r="AG776">
        <v>5.2504</v>
      </c>
      <c r="AH776">
        <v>5.1313000000000004</v>
      </c>
      <c r="AI776" s="2">
        <v>43972.413194444453</v>
      </c>
      <c r="AJ776">
        <v>-0.13155172413793109</v>
      </c>
      <c r="AK776" s="2">
        <v>43973.086208577581</v>
      </c>
      <c r="AL776" t="s">
        <v>93</v>
      </c>
      <c r="AM776">
        <v>5.2504</v>
      </c>
      <c r="AN776">
        <v>5.1313000000000004</v>
      </c>
      <c r="AO776" s="2">
        <v>43972.413194444453</v>
      </c>
      <c r="AP776">
        <v>-0.10767932489451471</v>
      </c>
      <c r="AQ776" s="2">
        <v>43973.089915269389</v>
      </c>
      <c r="AR776" t="s">
        <v>93</v>
      </c>
      <c r="AS776">
        <v>5.2504</v>
      </c>
      <c r="AT776">
        <v>5.1313000000000004</v>
      </c>
      <c r="AU776" s="2">
        <v>43972.413194444453</v>
      </c>
      <c r="AV776">
        <v>-6.3522929833090283E-2</v>
      </c>
      <c r="AW776" s="2">
        <v>43973.093616162892</v>
      </c>
      <c r="AX776" t="s">
        <v>93</v>
      </c>
      <c r="AY776">
        <v>5.2504</v>
      </c>
      <c r="AZ776">
        <v>5.1313000000000004</v>
      </c>
      <c r="BA776" s="2">
        <v>43972.413194444453</v>
      </c>
      <c r="BB776">
        <v>-0.14637554585152829</v>
      </c>
      <c r="BC776" s="2">
        <v>43973.09752298535</v>
      </c>
      <c r="BD776" t="s">
        <v>93</v>
      </c>
      <c r="BE776">
        <v>5.2504</v>
      </c>
      <c r="BF776">
        <v>5.1313000000000004</v>
      </c>
      <c r="BG776" s="2">
        <v>43972.413194444453</v>
      </c>
      <c r="BH776">
        <v>-0.15813389213631851</v>
      </c>
      <c r="BI776" s="2">
        <v>43973.101635152838</v>
      </c>
      <c r="BJ776" t="s">
        <v>93</v>
      </c>
      <c r="BK776">
        <v>5.2504</v>
      </c>
      <c r="BL776">
        <v>5.1313000000000004</v>
      </c>
      <c r="BM776" s="2">
        <v>43972.413194444453</v>
      </c>
      <c r="BN776">
        <v>-0.19872146118721459</v>
      </c>
      <c r="BO776" s="2">
        <v>43973.106011848737</v>
      </c>
      <c r="BP776" t="s">
        <v>93</v>
      </c>
      <c r="BQ776">
        <v>5.2504</v>
      </c>
      <c r="BR776">
        <v>5.1313000000000004</v>
      </c>
      <c r="BS776" s="2">
        <v>43972.413194444453</v>
      </c>
      <c r="BT776">
        <v>-0.26821256038647351</v>
      </c>
      <c r="BU776" s="2">
        <v>43973.110564431481</v>
      </c>
      <c r="BV776" t="s">
        <v>93</v>
      </c>
      <c r="BW776">
        <v>5.2504</v>
      </c>
      <c r="BX776">
        <v>5.1313000000000004</v>
      </c>
      <c r="BY776" s="2">
        <v>43972.413194444453</v>
      </c>
      <c r="BZ776">
        <v>-0.32921518987341758</v>
      </c>
      <c r="CA776" s="2">
        <v>43973.115108621751</v>
      </c>
      <c r="CB776" t="s">
        <v>93</v>
      </c>
      <c r="CC776">
        <v>5.2504</v>
      </c>
      <c r="CD776">
        <v>5.1313000000000004</v>
      </c>
      <c r="CE776" s="2">
        <v>43972.413194444453</v>
      </c>
      <c r="CF776">
        <v>-0.34798459563542999</v>
      </c>
      <c r="CG776" s="2">
        <v>43973.11988646759</v>
      </c>
      <c r="CH776" t="s">
        <v>93</v>
      </c>
      <c r="CI776">
        <v>5.2504</v>
      </c>
      <c r="CJ776">
        <v>5.1313000000000004</v>
      </c>
      <c r="CK776" s="2">
        <v>43972.413194444453</v>
      </c>
      <c r="CL776">
        <v>-0.39267904509283819</v>
      </c>
      <c r="CM776" s="2">
        <v>43973.124943632123</v>
      </c>
      <c r="CN776" t="s">
        <v>93</v>
      </c>
      <c r="CO776">
        <v>5.2504</v>
      </c>
      <c r="CP776">
        <v>5.1313000000000004</v>
      </c>
      <c r="CQ776" s="2">
        <v>43972.413194444453</v>
      </c>
    </row>
    <row r="777" spans="1:95" x14ac:dyDescent="0.25">
      <c r="A777" s="1">
        <v>775</v>
      </c>
      <c r="B777">
        <v>-0.1008999999999993</v>
      </c>
      <c r="C777">
        <v>1.5236934328813061E-2</v>
      </c>
      <c r="D777">
        <f t="shared" si="36"/>
        <v>-1</v>
      </c>
      <c r="E777">
        <f t="shared" si="37"/>
        <v>0.53671392570647736</v>
      </c>
      <c r="F777">
        <f t="shared" si="38"/>
        <v>-1.1644999999999968</v>
      </c>
      <c r="G777" s="2">
        <v>43973.067970009317</v>
      </c>
      <c r="H777" t="s">
        <v>92</v>
      </c>
      <c r="I777">
        <v>5.1703999999999999</v>
      </c>
      <c r="J777">
        <v>5.0010000000000003</v>
      </c>
      <c r="K777" s="2">
        <v>43972.413888888892</v>
      </c>
      <c r="L777">
        <v>-2.015503875968942E-3</v>
      </c>
      <c r="M777" s="2">
        <v>43973.074574611237</v>
      </c>
      <c r="N777" t="s">
        <v>91</v>
      </c>
      <c r="O777">
        <v>5.1703999999999999</v>
      </c>
      <c r="P777">
        <v>5.0010000000000003</v>
      </c>
      <c r="Q777" s="2">
        <v>43972.413888888892</v>
      </c>
      <c r="R777">
        <v>3.02712029708542E-2</v>
      </c>
      <c r="S777" s="2">
        <v>43973.076965590888</v>
      </c>
      <c r="T777" t="s">
        <v>94</v>
      </c>
      <c r="U777">
        <v>5.1703999999999999</v>
      </c>
      <c r="V777">
        <v>5.0010000000000003</v>
      </c>
      <c r="W777" s="2">
        <v>43972.413888888892</v>
      </c>
      <c r="X777">
        <v>1.8694604186832251E-2</v>
      </c>
      <c r="Y777" s="2">
        <v>43973.079722352741</v>
      </c>
      <c r="Z777" t="s">
        <v>92</v>
      </c>
      <c r="AA777">
        <v>5.1703999999999999</v>
      </c>
      <c r="AB777">
        <v>5.0010000000000003</v>
      </c>
      <c r="AC777" s="2">
        <v>43972.413888888892</v>
      </c>
      <c r="AD777">
        <v>-2.1818181818181879E-2</v>
      </c>
      <c r="AE777" s="2">
        <v>43973.082875273401</v>
      </c>
      <c r="AF777" t="s">
        <v>93</v>
      </c>
      <c r="AG777">
        <v>5.1703999999999999</v>
      </c>
      <c r="AH777">
        <v>5.0010000000000003</v>
      </c>
      <c r="AI777" s="2">
        <v>43972.413888888892</v>
      </c>
      <c r="AJ777">
        <v>-9.0801687763713002E-2</v>
      </c>
      <c r="AK777" s="2">
        <v>43973.086212542592</v>
      </c>
      <c r="AL777" t="s">
        <v>93</v>
      </c>
      <c r="AM777">
        <v>5.1703999999999999</v>
      </c>
      <c r="AN777">
        <v>5.0010000000000003</v>
      </c>
      <c r="AO777" s="2">
        <v>43972.413888888892</v>
      </c>
      <c r="AP777">
        <v>-0.1143103448275863</v>
      </c>
      <c r="AQ777" s="2">
        <v>43973.08991792435</v>
      </c>
      <c r="AR777" t="s">
        <v>93</v>
      </c>
      <c r="AS777">
        <v>5.1703999999999999</v>
      </c>
      <c r="AT777">
        <v>5.0010000000000003</v>
      </c>
      <c r="AU777" s="2">
        <v>43972.413888888892</v>
      </c>
      <c r="AV777">
        <v>-9.0801687763713002E-2</v>
      </c>
      <c r="AW777" s="2">
        <v>43973.093619269217</v>
      </c>
      <c r="AX777" t="s">
        <v>93</v>
      </c>
      <c r="AY777">
        <v>5.1703999999999999</v>
      </c>
      <c r="AZ777">
        <v>5.0010000000000003</v>
      </c>
      <c r="BA777" s="2">
        <v>43972.413888888892</v>
      </c>
      <c r="BB777">
        <v>-4.731810079403663E-2</v>
      </c>
      <c r="BC777" s="2">
        <v>43973.097526655998</v>
      </c>
      <c r="BD777" t="s">
        <v>93</v>
      </c>
      <c r="BE777">
        <v>5.1703999999999999</v>
      </c>
      <c r="BF777">
        <v>5.0010000000000003</v>
      </c>
      <c r="BG777" s="2">
        <v>43972.413888888892</v>
      </c>
      <c r="BH777">
        <v>-0.12890829694323139</v>
      </c>
      <c r="BI777" s="2">
        <v>43973.101639925721</v>
      </c>
      <c r="BJ777" t="s">
        <v>93</v>
      </c>
      <c r="BK777">
        <v>5.1703999999999999</v>
      </c>
      <c r="BL777">
        <v>5.0010000000000003</v>
      </c>
      <c r="BM777" s="2">
        <v>43972.413888888892</v>
      </c>
      <c r="BN777">
        <v>-0.14048748207786471</v>
      </c>
      <c r="BO777" s="2">
        <v>43973.106016864644</v>
      </c>
      <c r="BP777" t="s">
        <v>93</v>
      </c>
      <c r="BQ777">
        <v>5.1703999999999999</v>
      </c>
      <c r="BR777">
        <v>5.0010000000000003</v>
      </c>
      <c r="BS777" s="2">
        <v>43972.413888888892</v>
      </c>
      <c r="BT777">
        <v>-0.18045662100456619</v>
      </c>
      <c r="BU777" s="2">
        <v>43973.110566747397</v>
      </c>
      <c r="BV777" t="s">
        <v>93</v>
      </c>
      <c r="BW777">
        <v>5.1703999999999999</v>
      </c>
      <c r="BX777">
        <v>5.0010000000000003</v>
      </c>
      <c r="BY777" s="2">
        <v>43972.413888888892</v>
      </c>
      <c r="BZ777">
        <v>-0.24888888888888899</v>
      </c>
      <c r="CA777" s="2">
        <v>43973.115113043001</v>
      </c>
      <c r="CB777" t="s">
        <v>93</v>
      </c>
      <c r="CC777">
        <v>5.1703999999999999</v>
      </c>
      <c r="CD777">
        <v>5.0010000000000003</v>
      </c>
      <c r="CE777" s="2">
        <v>43972.413888888892</v>
      </c>
      <c r="CF777">
        <v>-0.30896202531645561</v>
      </c>
      <c r="CG777" s="2">
        <v>43973.119890421003</v>
      </c>
      <c r="CH777" t="s">
        <v>93</v>
      </c>
      <c r="CI777">
        <v>5.1703999999999999</v>
      </c>
      <c r="CJ777">
        <v>5.0010000000000003</v>
      </c>
      <c r="CK777" s="2">
        <v>43972.413888888892</v>
      </c>
      <c r="CL777">
        <v>-0.32744544287548127</v>
      </c>
      <c r="CM777" s="2">
        <v>43973.1249452302</v>
      </c>
      <c r="CN777" t="s">
        <v>93</v>
      </c>
      <c r="CO777">
        <v>5.1703999999999999</v>
      </c>
      <c r="CP777">
        <v>5.0010000000000003</v>
      </c>
      <c r="CQ777" s="2">
        <v>43972.413888888892</v>
      </c>
    </row>
    <row r="778" spans="1:95" x14ac:dyDescent="0.25">
      <c r="A778" s="1">
        <v>776</v>
      </c>
      <c r="B778">
        <v>-0.40810000000000007</v>
      </c>
      <c r="C778">
        <v>-5.3961008819433344E-3</v>
      </c>
      <c r="D778">
        <f t="shared" si="36"/>
        <v>1</v>
      </c>
      <c r="E778">
        <f t="shared" si="37"/>
        <v>5.6569872958257728</v>
      </c>
      <c r="F778">
        <f t="shared" si="38"/>
        <v>-1.1644999999999968</v>
      </c>
      <c r="G778" s="2">
        <v>43973.06798031646</v>
      </c>
      <c r="H778" t="s">
        <v>91</v>
      </c>
      <c r="I778">
        <v>5.1982999999999997</v>
      </c>
      <c r="J778">
        <v>5.1018999999999997</v>
      </c>
      <c r="K778" s="2">
        <v>43972.414583333331</v>
      </c>
      <c r="L778">
        <v>9.9230534816395436E-3</v>
      </c>
      <c r="M778" s="2">
        <v>43973.07457572993</v>
      </c>
      <c r="N778" t="s">
        <v>92</v>
      </c>
      <c r="O778">
        <v>5.1982999999999997</v>
      </c>
      <c r="P778">
        <v>5.1018999999999997</v>
      </c>
      <c r="Q778" s="2">
        <v>43972.414583333331</v>
      </c>
      <c r="R778">
        <v>-7.422480620154953E-3</v>
      </c>
      <c r="S778" s="2">
        <v>43973.07696762366</v>
      </c>
      <c r="T778" t="s">
        <v>91</v>
      </c>
      <c r="U778">
        <v>5.1982999999999997</v>
      </c>
      <c r="V778">
        <v>5.1018999999999997</v>
      </c>
      <c r="W778" s="2">
        <v>43972.414583333331</v>
      </c>
      <c r="X778">
        <v>2.503844855395938E-2</v>
      </c>
      <c r="Y778" s="2">
        <v>43973.07972381579</v>
      </c>
      <c r="Z778" t="s">
        <v>94</v>
      </c>
      <c r="AA778">
        <v>5.1982999999999997</v>
      </c>
      <c r="AB778">
        <v>5.1018999999999997</v>
      </c>
      <c r="AC778" s="2">
        <v>43972.414583333331</v>
      </c>
      <c r="AD778">
        <v>1.3399381275029071E-2</v>
      </c>
      <c r="AE778" s="2">
        <v>43973.082878447283</v>
      </c>
      <c r="AF778" t="s">
        <v>92</v>
      </c>
      <c r="AG778">
        <v>5.1982999999999997</v>
      </c>
      <c r="AH778">
        <v>5.1018999999999997</v>
      </c>
      <c r="AI778" s="2">
        <v>43972.414583333331</v>
      </c>
      <c r="AJ778">
        <v>-2.7332015810276701E-2</v>
      </c>
      <c r="AK778" s="2">
        <v>43973.086215254072</v>
      </c>
      <c r="AL778" t="s">
        <v>93</v>
      </c>
      <c r="AM778">
        <v>5.1982999999999997</v>
      </c>
      <c r="AN778">
        <v>5.1018999999999997</v>
      </c>
      <c r="AO778" s="2">
        <v>43972.414583333331</v>
      </c>
      <c r="AP778">
        <v>-9.6687763713080049E-2</v>
      </c>
      <c r="AQ778" s="2">
        <v>43973.089923425738</v>
      </c>
      <c r="AR778" t="s">
        <v>93</v>
      </c>
      <c r="AS778">
        <v>5.1982999999999997</v>
      </c>
      <c r="AT778">
        <v>5.1018999999999997</v>
      </c>
      <c r="AU778" s="2">
        <v>43972.414583333331</v>
      </c>
      <c r="AV778">
        <v>-0.12032327586206901</v>
      </c>
      <c r="AW778" s="2">
        <v>43973.093623606946</v>
      </c>
      <c r="AX778" t="s">
        <v>93</v>
      </c>
      <c r="AY778">
        <v>5.1982999999999997</v>
      </c>
      <c r="AZ778">
        <v>5.1018999999999997</v>
      </c>
      <c r="BA778" s="2">
        <v>43972.414583333331</v>
      </c>
      <c r="BB778">
        <v>-9.6687763713080049E-2</v>
      </c>
      <c r="BC778" s="2">
        <v>43973.097529616163</v>
      </c>
      <c r="BD778" t="s">
        <v>93</v>
      </c>
      <c r="BE778">
        <v>5.1982999999999997</v>
      </c>
      <c r="BF778">
        <v>5.1018999999999997</v>
      </c>
      <c r="BG778" s="2">
        <v>43972.414583333331</v>
      </c>
      <c r="BH778">
        <v>-5.2969534921406547E-2</v>
      </c>
      <c r="BI778" s="2">
        <v>43973.10164119082</v>
      </c>
      <c r="BJ778" t="s">
        <v>93</v>
      </c>
      <c r="BK778">
        <v>5.1982999999999997</v>
      </c>
      <c r="BL778">
        <v>5.1018999999999997</v>
      </c>
      <c r="BM778" s="2">
        <v>43972.414583333331</v>
      </c>
      <c r="BN778">
        <v>-0.1349999999999999</v>
      </c>
      <c r="BO778" s="2">
        <v>43973.106021948101</v>
      </c>
      <c r="BP778" t="s">
        <v>93</v>
      </c>
      <c r="BQ778">
        <v>5.1982999999999997</v>
      </c>
      <c r="BR778">
        <v>5.1018999999999997</v>
      </c>
      <c r="BS778" s="2">
        <v>43972.414583333331</v>
      </c>
      <c r="BT778">
        <v>-0.1466416675857504</v>
      </c>
      <c r="BU778" s="2">
        <v>43973.110567854492</v>
      </c>
      <c r="BV778" t="s">
        <v>93</v>
      </c>
      <c r="BW778">
        <v>5.1982999999999997</v>
      </c>
      <c r="BX778">
        <v>5.1018999999999997</v>
      </c>
      <c r="BY778" s="2">
        <v>43972.414583333331</v>
      </c>
      <c r="BZ778">
        <v>-0.18682648401826479</v>
      </c>
      <c r="CA778" s="2">
        <v>43973.115116251727</v>
      </c>
      <c r="CB778" t="s">
        <v>93</v>
      </c>
      <c r="CC778">
        <v>5.1982999999999997</v>
      </c>
      <c r="CD778">
        <v>5.1018999999999997</v>
      </c>
      <c r="CE778" s="2">
        <v>43972.414583333331</v>
      </c>
      <c r="CF778">
        <v>-0.25562801932367152</v>
      </c>
      <c r="CG778" s="2">
        <v>43973.119892262454</v>
      </c>
      <c r="CH778" t="s">
        <v>93</v>
      </c>
      <c r="CI778">
        <v>5.1982999999999997</v>
      </c>
      <c r="CJ778">
        <v>5.1018999999999997</v>
      </c>
      <c r="CK778" s="2">
        <v>43972.414583333331</v>
      </c>
      <c r="CL778">
        <v>-0.31602531645569609</v>
      </c>
      <c r="CM778" s="2">
        <v>43973.124949375917</v>
      </c>
      <c r="CN778" t="s">
        <v>93</v>
      </c>
      <c r="CO778">
        <v>5.1982999999999997</v>
      </c>
      <c r="CP778">
        <v>5.1018999999999997</v>
      </c>
      <c r="CQ778" s="2">
        <v>43972.414583333331</v>
      </c>
    </row>
    <row r="779" spans="1:95" x14ac:dyDescent="0.25">
      <c r="A779" s="1">
        <v>777</v>
      </c>
      <c r="B779">
        <v>0.29829999999999929</v>
      </c>
      <c r="C779">
        <v>-5.9961910624627301E-2</v>
      </c>
      <c r="D779">
        <f t="shared" si="36"/>
        <v>1</v>
      </c>
      <c r="E779">
        <f t="shared" si="37"/>
        <v>0.78328981723237368</v>
      </c>
      <c r="F779">
        <f t="shared" si="38"/>
        <v>-1.1644999999999968</v>
      </c>
      <c r="G779" s="2">
        <v>43973.067990404168</v>
      </c>
      <c r="H779" t="s">
        <v>93</v>
      </c>
      <c r="I779">
        <v>5.51</v>
      </c>
      <c r="J779">
        <v>5.51</v>
      </c>
      <c r="K779" s="2">
        <v>43972.415277777778</v>
      </c>
      <c r="L779">
        <v>-6.5681572025375196E-2</v>
      </c>
      <c r="M779" s="2">
        <v>43973.074577322463</v>
      </c>
      <c r="N779" t="s">
        <v>91</v>
      </c>
      <c r="O779">
        <v>5.51</v>
      </c>
      <c r="P779">
        <v>5.51</v>
      </c>
      <c r="Q779" s="2">
        <v>43972.415277777778</v>
      </c>
      <c r="R779">
        <v>-4.9443851896998292E-2</v>
      </c>
      <c r="S779" s="2">
        <v>43973.076969567381</v>
      </c>
      <c r="T779" t="s">
        <v>93</v>
      </c>
      <c r="U779">
        <v>5.51</v>
      </c>
      <c r="V779">
        <v>5.51</v>
      </c>
      <c r="W779" s="2">
        <v>43972.415277777778</v>
      </c>
      <c r="X779">
        <v>-6.7829457364341011E-2</v>
      </c>
      <c r="Y779" s="2">
        <v>43973.079726238611</v>
      </c>
      <c r="Z779" t="s">
        <v>91</v>
      </c>
      <c r="AA779">
        <v>5.51</v>
      </c>
      <c r="AB779">
        <v>5.51</v>
      </c>
      <c r="AC779" s="2">
        <v>43972.415277777778</v>
      </c>
      <c r="AD779">
        <v>-3.3422108856296082E-2</v>
      </c>
      <c r="AE779" s="2">
        <v>43973.082880639042</v>
      </c>
      <c r="AF779" t="s">
        <v>91</v>
      </c>
      <c r="AG779">
        <v>5.51</v>
      </c>
      <c r="AH779">
        <v>5.51</v>
      </c>
      <c r="AI779" s="2">
        <v>43972.415277777778</v>
      </c>
      <c r="AJ779">
        <v>-4.5759076847159637E-2</v>
      </c>
      <c r="AK779" s="2">
        <v>43973.086219410798</v>
      </c>
      <c r="AL779" t="s">
        <v>93</v>
      </c>
      <c r="AM779">
        <v>5.51</v>
      </c>
      <c r="AN779">
        <v>5.51</v>
      </c>
      <c r="AO779" s="2">
        <v>43972.415277777778</v>
      </c>
      <c r="AP779">
        <v>-8.8932806324110714E-2</v>
      </c>
      <c r="AQ779" s="2">
        <v>43973.08992678595</v>
      </c>
      <c r="AR779" t="s">
        <v>93</v>
      </c>
      <c r="AS779">
        <v>5.51</v>
      </c>
      <c r="AT779">
        <v>5.51</v>
      </c>
      <c r="AU779" s="2">
        <v>43972.415277777778</v>
      </c>
      <c r="AV779">
        <v>-0.16244725738396609</v>
      </c>
      <c r="AW779" s="2">
        <v>43973.093629138348</v>
      </c>
      <c r="AX779" t="s">
        <v>93</v>
      </c>
      <c r="AY779">
        <v>5.51</v>
      </c>
      <c r="AZ779">
        <v>5.51</v>
      </c>
      <c r="BA779" s="2">
        <v>43972.415277777778</v>
      </c>
      <c r="BB779">
        <v>-0.1875</v>
      </c>
      <c r="BC779" s="2">
        <v>43973.097532214393</v>
      </c>
      <c r="BD779" t="s">
        <v>93</v>
      </c>
      <c r="BE779">
        <v>5.51</v>
      </c>
      <c r="BF779">
        <v>5.51</v>
      </c>
      <c r="BG779" s="2">
        <v>43972.415277777778</v>
      </c>
      <c r="BH779">
        <v>-0.16244725738396609</v>
      </c>
      <c r="BI779" s="2">
        <v>43973.10164317891</v>
      </c>
      <c r="BJ779" t="s">
        <v>93</v>
      </c>
      <c r="BK779">
        <v>5.51</v>
      </c>
      <c r="BL779">
        <v>5.51</v>
      </c>
      <c r="BM779" s="2">
        <v>43972.415277777778</v>
      </c>
      <c r="BN779">
        <v>-0.11610760006481929</v>
      </c>
      <c r="BO779" s="2">
        <v>43973.106025196197</v>
      </c>
      <c r="BP779" t="s">
        <v>93</v>
      </c>
      <c r="BQ779">
        <v>5.51</v>
      </c>
      <c r="BR779">
        <v>5.51</v>
      </c>
      <c r="BS779" s="2">
        <v>43972.415277777778</v>
      </c>
      <c r="BT779">
        <v>-0.20305676855895191</v>
      </c>
      <c r="BU779" s="2">
        <v>43973.110572762453</v>
      </c>
      <c r="BV779" t="s">
        <v>93</v>
      </c>
      <c r="BW779">
        <v>5.51</v>
      </c>
      <c r="BX779">
        <v>5.51</v>
      </c>
      <c r="BY779" s="2">
        <v>43972.415277777778</v>
      </c>
      <c r="BZ779">
        <v>-0.21539649277600079</v>
      </c>
      <c r="CA779" s="2">
        <v>43973.115120329683</v>
      </c>
      <c r="CB779" t="s">
        <v>93</v>
      </c>
      <c r="CC779">
        <v>5.51</v>
      </c>
      <c r="CD779">
        <v>5.51</v>
      </c>
      <c r="CE779" s="2">
        <v>43972.415277777778</v>
      </c>
      <c r="CF779">
        <v>-0.25799086757990858</v>
      </c>
      <c r="CG779" s="2">
        <v>43973.119897672732</v>
      </c>
      <c r="CH779" t="s">
        <v>93</v>
      </c>
      <c r="CI779">
        <v>5.51</v>
      </c>
      <c r="CJ779">
        <v>5.51</v>
      </c>
      <c r="CK779" s="2">
        <v>43972.415277777778</v>
      </c>
      <c r="CL779">
        <v>-0.33091787439613529</v>
      </c>
      <c r="CM779" s="2">
        <v>43973.124953871971</v>
      </c>
      <c r="CN779" t="s">
        <v>93</v>
      </c>
      <c r="CO779">
        <v>5.51</v>
      </c>
      <c r="CP779">
        <v>5.51</v>
      </c>
      <c r="CQ779" s="2">
        <v>43972.415277777778</v>
      </c>
    </row>
    <row r="780" spans="1:95" x14ac:dyDescent="0.25">
      <c r="A780" s="1">
        <v>778</v>
      </c>
      <c r="B780">
        <v>7.0900000000000851E-2</v>
      </c>
      <c r="C780">
        <v>-7.8947368421052409E-3</v>
      </c>
      <c r="D780">
        <f t="shared" si="36"/>
        <v>1</v>
      </c>
      <c r="E780">
        <f t="shared" si="37"/>
        <v>-3.0066402047705547</v>
      </c>
      <c r="F780">
        <f t="shared" si="38"/>
        <v>-1.1644999999999968</v>
      </c>
      <c r="G780" s="2">
        <v>43973.068000062704</v>
      </c>
      <c r="H780" t="s">
        <v>93</v>
      </c>
      <c r="I780">
        <v>5.5534999999999997</v>
      </c>
      <c r="J780">
        <v>5.2117000000000004</v>
      </c>
      <c r="K780" s="2">
        <v>43972.418749999997</v>
      </c>
      <c r="L780">
        <v>-6.8330030971663805E-2</v>
      </c>
      <c r="M780" s="2">
        <v>43973.074578723077</v>
      </c>
      <c r="N780" t="s">
        <v>93</v>
      </c>
      <c r="O780">
        <v>5.5534999999999997</v>
      </c>
      <c r="P780">
        <v>5.2117000000000004</v>
      </c>
      <c r="Q780" s="2">
        <v>43972.418749999997</v>
      </c>
      <c r="R780">
        <v>-7.4094847593996552E-2</v>
      </c>
      <c r="S780" s="2">
        <v>43973.076972678718</v>
      </c>
      <c r="T780" t="s">
        <v>93</v>
      </c>
      <c r="U780">
        <v>5.5534999999999997</v>
      </c>
      <c r="V780">
        <v>5.2117000000000004</v>
      </c>
      <c r="W780" s="2">
        <v>43972.418749999997</v>
      </c>
      <c r="X780">
        <v>-5.7728934938290358E-2</v>
      </c>
      <c r="Y780" s="2">
        <v>43973.079730429177</v>
      </c>
      <c r="Z780" t="s">
        <v>93</v>
      </c>
      <c r="AA780">
        <v>5.5534999999999997</v>
      </c>
      <c r="AB780">
        <v>5.2117000000000004</v>
      </c>
      <c r="AC780" s="2">
        <v>43972.418749999997</v>
      </c>
      <c r="AD780">
        <v>-7.6259689922480528E-2</v>
      </c>
      <c r="AE780" s="2">
        <v>43973.082884993317</v>
      </c>
      <c r="AF780" t="s">
        <v>93</v>
      </c>
      <c r="AG780">
        <v>5.5534999999999997</v>
      </c>
      <c r="AH780">
        <v>5.2117000000000004</v>
      </c>
      <c r="AI780" s="2">
        <v>43972.418749999997</v>
      </c>
      <c r="AJ780">
        <v>-4.1580704452529968E-2</v>
      </c>
      <c r="AK780" s="2">
        <v>43973.086223714417</v>
      </c>
      <c r="AL780" t="s">
        <v>93</v>
      </c>
      <c r="AM780">
        <v>5.5534999999999997</v>
      </c>
      <c r="AN780">
        <v>5.2117000000000004</v>
      </c>
      <c r="AO780" s="2">
        <v>43972.418749999997</v>
      </c>
      <c r="AP780">
        <v>-5.4015069559110868E-2</v>
      </c>
      <c r="AQ780" s="2">
        <v>43973.089930497372</v>
      </c>
      <c r="AR780" t="s">
        <v>93</v>
      </c>
      <c r="AS780">
        <v>5.5534999999999997</v>
      </c>
      <c r="AT780">
        <v>5.2117000000000004</v>
      </c>
      <c r="AU780" s="2">
        <v>43972.418749999997</v>
      </c>
      <c r="AV780">
        <v>-9.7529644268774723E-2</v>
      </c>
      <c r="AW780" s="2">
        <v>43973.093632029442</v>
      </c>
      <c r="AX780" t="s">
        <v>93</v>
      </c>
      <c r="AY780">
        <v>5.5534999999999997</v>
      </c>
      <c r="AZ780">
        <v>5.2117000000000004</v>
      </c>
      <c r="BA780" s="2">
        <v>43972.418749999997</v>
      </c>
      <c r="BB780">
        <v>-0.1716244725738395</v>
      </c>
      <c r="BC780" s="2">
        <v>43973.097534490917</v>
      </c>
      <c r="BD780" t="s">
        <v>93</v>
      </c>
      <c r="BE780">
        <v>5.5534999999999997</v>
      </c>
      <c r="BF780">
        <v>5.2117000000000004</v>
      </c>
      <c r="BG780" s="2">
        <v>43972.418749999997</v>
      </c>
      <c r="BH780">
        <v>-0.19687499999999999</v>
      </c>
      <c r="BI780" s="2">
        <v>43973.101646782161</v>
      </c>
      <c r="BJ780" t="s">
        <v>93</v>
      </c>
      <c r="BK780">
        <v>5.5534999999999997</v>
      </c>
      <c r="BL780">
        <v>5.2117000000000004</v>
      </c>
      <c r="BM780" s="2">
        <v>43972.418749999997</v>
      </c>
      <c r="BN780">
        <v>-0.1716244725738395</v>
      </c>
      <c r="BO780" s="2">
        <v>43973.106027121867</v>
      </c>
      <c r="BP780" t="s">
        <v>93</v>
      </c>
      <c r="BQ780">
        <v>5.5534999999999997</v>
      </c>
      <c r="BR780">
        <v>5.2117000000000004</v>
      </c>
      <c r="BS780" s="2">
        <v>43972.418749999997</v>
      </c>
      <c r="BT780">
        <v>-0.1249189758548047</v>
      </c>
      <c r="BU780" s="2">
        <v>43973.110577444437</v>
      </c>
      <c r="BV780" t="s">
        <v>93</v>
      </c>
      <c r="BW780">
        <v>5.5534999999999997</v>
      </c>
      <c r="BX780">
        <v>5.2117000000000004</v>
      </c>
      <c r="BY780" s="2">
        <v>43972.418749999997</v>
      </c>
      <c r="BZ780">
        <v>-0.21255458515283829</v>
      </c>
      <c r="CA780" s="2">
        <v>43973.115125966448</v>
      </c>
      <c r="CB780" t="s">
        <v>93</v>
      </c>
      <c r="CC780">
        <v>5.5534999999999997</v>
      </c>
      <c r="CD780">
        <v>5.2117000000000004</v>
      </c>
      <c r="CE780" s="2">
        <v>43972.418749999997</v>
      </c>
      <c r="CF780">
        <v>-0.22499172824528499</v>
      </c>
      <c r="CG780" s="2">
        <v>43973.119900525802</v>
      </c>
      <c r="CH780" t="s">
        <v>93</v>
      </c>
      <c r="CI780">
        <v>5.5534999999999997</v>
      </c>
      <c r="CJ780">
        <v>5.2117000000000004</v>
      </c>
      <c r="CK780" s="2">
        <v>43972.418749999997</v>
      </c>
      <c r="CL780">
        <v>-0.26792237442922368</v>
      </c>
      <c r="CM780" s="2">
        <v>43973.124959113768</v>
      </c>
      <c r="CN780" t="s">
        <v>93</v>
      </c>
      <c r="CO780">
        <v>5.5534999999999997</v>
      </c>
      <c r="CP780">
        <v>5.2117000000000004</v>
      </c>
      <c r="CQ780" s="2">
        <v>43972.418749999997</v>
      </c>
    </row>
    <row r="781" spans="1:95" x14ac:dyDescent="0.25">
      <c r="A781" s="1">
        <v>779</v>
      </c>
      <c r="B781">
        <v>8.879999999999999E-2</v>
      </c>
      <c r="C781">
        <v>2.9188799855946641E-2</v>
      </c>
      <c r="D781">
        <f t="shared" si="36"/>
        <v>-1</v>
      </c>
      <c r="E781">
        <f t="shared" si="37"/>
        <v>-3.4936844934157558</v>
      </c>
      <c r="F781">
        <f t="shared" si="38"/>
        <v>-1.0756999999999968</v>
      </c>
      <c r="G781" s="2">
        <v>43973.068019028527</v>
      </c>
      <c r="H781" t="s">
        <v>92</v>
      </c>
      <c r="I781">
        <v>5.3914</v>
      </c>
      <c r="J781">
        <v>5.1407999999999996</v>
      </c>
      <c r="K781" s="2">
        <v>43972.419444444437</v>
      </c>
      <c r="L781">
        <v>2.1524500907440989E-2</v>
      </c>
      <c r="M781" s="2">
        <v>43973.074580925888</v>
      </c>
      <c r="N781" t="s">
        <v>92</v>
      </c>
      <c r="O781">
        <v>5.3914</v>
      </c>
      <c r="P781">
        <v>5.1407999999999996</v>
      </c>
      <c r="Q781" s="2">
        <v>43972.419444444437</v>
      </c>
      <c r="R781">
        <v>-3.7146759517534628E-2</v>
      </c>
      <c r="S781" s="2">
        <v>43973.076975389667</v>
      </c>
      <c r="T781" t="s">
        <v>93</v>
      </c>
      <c r="U781">
        <v>5.3914</v>
      </c>
      <c r="V781">
        <v>5.1407999999999996</v>
      </c>
      <c r="W781" s="2">
        <v>43972.419444444437</v>
      </c>
      <c r="X781">
        <v>-4.274330806127187E-2</v>
      </c>
      <c r="Y781" s="2">
        <v>43973.079733253348</v>
      </c>
      <c r="Z781" t="s">
        <v>93</v>
      </c>
      <c r="AA781">
        <v>5.3914</v>
      </c>
      <c r="AB781">
        <v>5.1407999999999996</v>
      </c>
      <c r="AC781" s="2">
        <v>43972.419444444437</v>
      </c>
      <c r="AD781">
        <v>-2.685509675453299E-2</v>
      </c>
      <c r="AE781" s="2">
        <v>43973.082887535333</v>
      </c>
      <c r="AF781" t="s">
        <v>93</v>
      </c>
      <c r="AG781">
        <v>5.3914</v>
      </c>
      <c r="AH781">
        <v>5.1407999999999996</v>
      </c>
      <c r="AI781" s="2">
        <v>43972.419444444437</v>
      </c>
      <c r="AJ781">
        <v>-4.4844961240310052E-2</v>
      </c>
      <c r="AK781" s="2">
        <v>43973.086228763932</v>
      </c>
      <c r="AL781" t="s">
        <v>93</v>
      </c>
      <c r="AM781">
        <v>5.3914</v>
      </c>
      <c r="AN781">
        <v>5.1407999999999996</v>
      </c>
      <c r="AO781" s="2">
        <v>43972.419444444437</v>
      </c>
      <c r="AP781">
        <v>-1.117821373644916E-2</v>
      </c>
      <c r="AQ781" s="2">
        <v>43973.08993545566</v>
      </c>
      <c r="AR781" t="s">
        <v>93</v>
      </c>
      <c r="AS781">
        <v>5.3914</v>
      </c>
      <c r="AT781">
        <v>5.1407999999999996</v>
      </c>
      <c r="AU781" s="2">
        <v>43972.419444444437</v>
      </c>
      <c r="AV781">
        <v>-2.3249634648598302E-2</v>
      </c>
      <c r="AW781" s="2">
        <v>43973.0936359306</v>
      </c>
      <c r="AX781" t="s">
        <v>93</v>
      </c>
      <c r="AY781">
        <v>5.3914</v>
      </c>
      <c r="AZ781">
        <v>5.1407999999999996</v>
      </c>
      <c r="BA781" s="2">
        <v>43972.419444444437</v>
      </c>
      <c r="BB781">
        <v>-6.5494071146245142E-2</v>
      </c>
      <c r="BC781" s="2">
        <v>43973.097536524772</v>
      </c>
      <c r="BD781" t="s">
        <v>93</v>
      </c>
      <c r="BE781">
        <v>5.3914</v>
      </c>
      <c r="BF781">
        <v>5.1407999999999996</v>
      </c>
      <c r="BG781" s="2">
        <v>43972.419444444437</v>
      </c>
      <c r="BH781">
        <v>-0.1374261603375527</v>
      </c>
      <c r="BI781" s="2">
        <v>43973.10164818271</v>
      </c>
      <c r="BJ781" t="s">
        <v>93</v>
      </c>
      <c r="BK781">
        <v>5.3914</v>
      </c>
      <c r="BL781">
        <v>5.1407999999999996</v>
      </c>
      <c r="BM781" s="2">
        <v>43972.419444444437</v>
      </c>
      <c r="BN781">
        <v>-0.1619396551724139</v>
      </c>
      <c r="BO781" s="2">
        <v>43973.106030736577</v>
      </c>
      <c r="BP781" t="s">
        <v>93</v>
      </c>
      <c r="BQ781">
        <v>5.3914</v>
      </c>
      <c r="BR781">
        <v>5.1407999999999996</v>
      </c>
      <c r="BS781" s="2">
        <v>43972.419444444437</v>
      </c>
      <c r="BT781">
        <v>-0.1374261603375527</v>
      </c>
      <c r="BU781" s="2">
        <v>43973.110580054257</v>
      </c>
      <c r="BV781" t="s">
        <v>93</v>
      </c>
      <c r="BW781">
        <v>5.3914</v>
      </c>
      <c r="BX781">
        <v>5.1407999999999996</v>
      </c>
      <c r="BY781" s="2">
        <v>43972.419444444437</v>
      </c>
      <c r="BZ781">
        <v>-9.2083941014422327E-2</v>
      </c>
      <c r="CA781" s="2">
        <v>43973.115164091658</v>
      </c>
      <c r="CB781" t="s">
        <v>93</v>
      </c>
      <c r="CC781">
        <v>5.3914</v>
      </c>
      <c r="CD781">
        <v>5.1407999999999996</v>
      </c>
      <c r="CE781" s="2">
        <v>43972.419444444437</v>
      </c>
      <c r="CF781">
        <v>-0.17716157205240171</v>
      </c>
      <c r="CG781" s="2">
        <v>43973.119904315427</v>
      </c>
      <c r="CH781" t="s">
        <v>93</v>
      </c>
      <c r="CI781">
        <v>5.3914</v>
      </c>
      <c r="CJ781">
        <v>5.1407999999999996</v>
      </c>
      <c r="CK781" s="2">
        <v>43972.419444444437</v>
      </c>
      <c r="CL781">
        <v>-0.18923568986434319</v>
      </c>
      <c r="CM781" s="2">
        <v>43973.124962333059</v>
      </c>
      <c r="CN781" t="s">
        <v>93</v>
      </c>
      <c r="CO781">
        <v>5.3914</v>
      </c>
      <c r="CP781">
        <v>5.1407999999999996</v>
      </c>
      <c r="CQ781" s="2">
        <v>43972.419444444437</v>
      </c>
    </row>
    <row r="782" spans="1:95" x14ac:dyDescent="0.25">
      <c r="A782" s="1">
        <v>780</v>
      </c>
      <c r="B782">
        <v>-7.4600000000000222E-2</v>
      </c>
      <c r="C782">
        <v>3.3757465593352437E-2</v>
      </c>
      <c r="D782">
        <f t="shared" si="36"/>
        <v>-1</v>
      </c>
      <c r="E782">
        <f t="shared" si="37"/>
        <v>0.60104180579672017</v>
      </c>
      <c r="F782">
        <f t="shared" si="38"/>
        <v>-1.150299999999997</v>
      </c>
      <c r="G782" s="2">
        <v>43973.068070833127</v>
      </c>
      <c r="H782" t="s">
        <v>94</v>
      </c>
      <c r="I782">
        <v>5.2093999999999996</v>
      </c>
      <c r="J782">
        <v>5.0519999999999996</v>
      </c>
      <c r="K782" s="2">
        <v>43972.420138888891</v>
      </c>
      <c r="L782">
        <v>6.1960925542450723E-2</v>
      </c>
      <c r="M782" s="2">
        <v>43973.074581660323</v>
      </c>
      <c r="N782" t="s">
        <v>94</v>
      </c>
      <c r="O782">
        <v>5.2093999999999996</v>
      </c>
      <c r="P782">
        <v>5.0519999999999996</v>
      </c>
      <c r="Q782" s="2">
        <v>43972.420138888891</v>
      </c>
      <c r="R782">
        <v>5.4555353901996409E-2</v>
      </c>
      <c r="S782" s="2">
        <v>43973.076977332763</v>
      </c>
      <c r="T782" t="s">
        <v>92</v>
      </c>
      <c r="U782">
        <v>5.2093999999999996</v>
      </c>
      <c r="V782">
        <v>5.0519999999999996</v>
      </c>
      <c r="W782" s="2">
        <v>43972.420138888891</v>
      </c>
      <c r="X782">
        <v>-2.1353134678644731E-3</v>
      </c>
      <c r="Y782" s="2">
        <v>43973.079735986823</v>
      </c>
      <c r="Z782" t="s">
        <v>93</v>
      </c>
      <c r="AA782">
        <v>5.2093999999999996</v>
      </c>
      <c r="AB782">
        <v>5.0519999999999996</v>
      </c>
      <c r="AC782" s="2">
        <v>43972.420138888891</v>
      </c>
      <c r="AD782">
        <v>-7.542936716694976E-3</v>
      </c>
      <c r="AE782" s="2">
        <v>43973.082890089237</v>
      </c>
      <c r="AF782" t="s">
        <v>93</v>
      </c>
      <c r="AG782">
        <v>5.2093999999999996</v>
      </c>
      <c r="AH782">
        <v>5.0519999999999996</v>
      </c>
      <c r="AI782" s="2">
        <v>43972.420138888891</v>
      </c>
      <c r="AJ782">
        <v>7.8089288435167553E-3</v>
      </c>
      <c r="AK782" s="2">
        <v>43973.086232898182</v>
      </c>
      <c r="AL782" t="s">
        <v>92</v>
      </c>
      <c r="AM782">
        <v>5.2093999999999996</v>
      </c>
      <c r="AN782">
        <v>5.0519999999999996</v>
      </c>
      <c r="AO782" s="2">
        <v>43972.420138888891</v>
      </c>
      <c r="AP782">
        <v>-9.5736434108526051E-3</v>
      </c>
      <c r="AQ782" s="2">
        <v>43973.0899385148</v>
      </c>
      <c r="AR782" t="s">
        <v>93</v>
      </c>
      <c r="AS782">
        <v>5.2093999999999996</v>
      </c>
      <c r="AT782">
        <v>5.0519999999999996</v>
      </c>
      <c r="AU782" s="2">
        <v>43972.420138888891</v>
      </c>
      <c r="AV782">
        <v>2.2956600022506601E-2</v>
      </c>
      <c r="AW782" s="2">
        <v>43973.093641861393</v>
      </c>
      <c r="AX782" t="s">
        <v>92</v>
      </c>
      <c r="AY782">
        <v>5.2093999999999996</v>
      </c>
      <c r="AZ782">
        <v>5.0519999999999996</v>
      </c>
      <c r="BA782" s="2">
        <v>43972.420138888891</v>
      </c>
      <c r="BB782">
        <v>1.129267968646222E-2</v>
      </c>
      <c r="BC782" s="2">
        <v>43973.097538286544</v>
      </c>
      <c r="BD782" t="s">
        <v>92</v>
      </c>
      <c r="BE782">
        <v>5.2093999999999996</v>
      </c>
      <c r="BF782">
        <v>5.0519999999999996</v>
      </c>
      <c r="BG782" s="2">
        <v>43972.420138888891</v>
      </c>
      <c r="BH782">
        <v>-2.9525691699604738E-2</v>
      </c>
      <c r="BI782" s="2">
        <v>43973.101651041266</v>
      </c>
      <c r="BJ782" t="s">
        <v>93</v>
      </c>
      <c r="BK782">
        <v>5.2093999999999996</v>
      </c>
      <c r="BL782">
        <v>5.0519999999999996</v>
      </c>
      <c r="BM782" s="2">
        <v>43972.420138888891</v>
      </c>
      <c r="BN782">
        <v>-9.9029535864978771E-2</v>
      </c>
      <c r="BO782" s="2">
        <v>43973.106034961733</v>
      </c>
      <c r="BP782" t="s">
        <v>93</v>
      </c>
      <c r="BQ782">
        <v>5.2093999999999996</v>
      </c>
      <c r="BR782">
        <v>5.0519999999999996</v>
      </c>
      <c r="BS782" s="2">
        <v>43972.420138888891</v>
      </c>
      <c r="BT782">
        <v>-0.1227155172413793</v>
      </c>
      <c r="BU782" s="2">
        <v>43973.110582302397</v>
      </c>
      <c r="BV782" t="s">
        <v>93</v>
      </c>
      <c r="BW782">
        <v>5.2093999999999996</v>
      </c>
      <c r="BX782">
        <v>5.0519999999999996</v>
      </c>
      <c r="BY782" s="2">
        <v>43972.420138888891</v>
      </c>
      <c r="BZ782">
        <v>-9.9029535864978771E-2</v>
      </c>
      <c r="CA782" s="2">
        <v>43973.11518192826</v>
      </c>
      <c r="CB782" t="s">
        <v>93</v>
      </c>
      <c r="CC782">
        <v>5.2093999999999996</v>
      </c>
      <c r="CD782">
        <v>5.0519999999999996</v>
      </c>
      <c r="CE782" s="2">
        <v>43972.420138888891</v>
      </c>
      <c r="CF782">
        <v>-5.5217954950575222E-2</v>
      </c>
      <c r="CG782" s="2">
        <v>43973.1199108617</v>
      </c>
      <c r="CH782" t="s">
        <v>93</v>
      </c>
      <c r="CI782">
        <v>5.2093999999999996</v>
      </c>
      <c r="CJ782">
        <v>5.0519999999999996</v>
      </c>
      <c r="CK782" s="2">
        <v>43972.420138888891</v>
      </c>
      <c r="CL782">
        <v>-0.13742358078602609</v>
      </c>
      <c r="CM782" s="2">
        <v>43973.124966410658</v>
      </c>
      <c r="CN782" t="s">
        <v>93</v>
      </c>
      <c r="CO782">
        <v>5.2093999999999996</v>
      </c>
      <c r="CP782">
        <v>5.0519999999999996</v>
      </c>
      <c r="CQ782" s="2">
        <v>43972.420138888891</v>
      </c>
    </row>
    <row r="783" spans="1:95" x14ac:dyDescent="0.25">
      <c r="A783" s="1">
        <v>781</v>
      </c>
      <c r="B783">
        <v>7.6600000000000001E-2</v>
      </c>
      <c r="C783">
        <v>-6.0467616232196238E-3</v>
      </c>
      <c r="D783">
        <f t="shared" si="36"/>
        <v>1</v>
      </c>
      <c r="E783">
        <f t="shared" si="37"/>
        <v>-1.1756756756756792</v>
      </c>
      <c r="F783">
        <f t="shared" si="38"/>
        <v>-1.150299999999997</v>
      </c>
      <c r="G783" s="2">
        <v>43973.068082435158</v>
      </c>
      <c r="H783" t="s">
        <v>91</v>
      </c>
      <c r="I783">
        <v>5.2408999999999999</v>
      </c>
      <c r="J783">
        <v>5.1265999999999998</v>
      </c>
      <c r="K783" s="2">
        <v>43972.42083333333</v>
      </c>
      <c r="L783">
        <v>2.7914827317579861E-2</v>
      </c>
      <c r="M783" s="2">
        <v>43973.07458330418</v>
      </c>
      <c r="N783" t="s">
        <v>94</v>
      </c>
      <c r="O783">
        <v>5.2408999999999999</v>
      </c>
      <c r="P783">
        <v>5.1265999999999998</v>
      </c>
      <c r="Q783" s="2">
        <v>43972.42083333333</v>
      </c>
      <c r="R783">
        <v>5.6288826865940361E-2</v>
      </c>
      <c r="S783" s="2">
        <v>43973.076979794569</v>
      </c>
      <c r="T783" t="s">
        <v>94</v>
      </c>
      <c r="U783">
        <v>5.2408999999999999</v>
      </c>
      <c r="V783">
        <v>5.1265999999999998</v>
      </c>
      <c r="W783" s="2">
        <v>43972.42083333333</v>
      </c>
      <c r="X783">
        <v>4.8838475499092537E-2</v>
      </c>
      <c r="Y783" s="2">
        <v>43973.079740595858</v>
      </c>
      <c r="Z783" t="s">
        <v>92</v>
      </c>
      <c r="AA783">
        <v>5.2408999999999999</v>
      </c>
      <c r="AB783">
        <v>5.1265999999999998</v>
      </c>
      <c r="AC783" s="2">
        <v>43972.42083333333</v>
      </c>
      <c r="AD783">
        <v>-8.1949868226151232E-3</v>
      </c>
      <c r="AE783" s="2">
        <v>43973.082892794002</v>
      </c>
      <c r="AF783" t="s">
        <v>93</v>
      </c>
      <c r="AG783">
        <v>5.2408999999999999</v>
      </c>
      <c r="AH783">
        <v>5.1265999999999998</v>
      </c>
      <c r="AI783" s="2">
        <v>43972.42083333333</v>
      </c>
      <c r="AJ783">
        <v>-1.3635308680179479E-2</v>
      </c>
      <c r="AK783" s="2">
        <v>43973.086235519157</v>
      </c>
      <c r="AL783" t="s">
        <v>91</v>
      </c>
      <c r="AM783">
        <v>5.2408999999999999</v>
      </c>
      <c r="AN783">
        <v>5.1265999999999998</v>
      </c>
      <c r="AO783" s="2">
        <v>43972.42083333333</v>
      </c>
      <c r="AP783">
        <v>1.8093859515465611E-3</v>
      </c>
      <c r="AQ783" s="2">
        <v>43973.089943374529</v>
      </c>
      <c r="AR783" t="s">
        <v>92</v>
      </c>
      <c r="AS783">
        <v>5.2408999999999999</v>
      </c>
      <c r="AT783">
        <v>5.1265999999999998</v>
      </c>
      <c r="AU783" s="2">
        <v>43972.42083333333</v>
      </c>
      <c r="AV783">
        <v>-1.5678294573643361E-2</v>
      </c>
      <c r="AW783" s="2">
        <v>43973.093647588787</v>
      </c>
      <c r="AX783" t="s">
        <v>91</v>
      </c>
      <c r="AY783">
        <v>5.2408999999999999</v>
      </c>
      <c r="AZ783">
        <v>5.1265999999999998</v>
      </c>
      <c r="BA783" s="2">
        <v>43972.42083333333</v>
      </c>
      <c r="BB783">
        <v>1.7048651487302679E-2</v>
      </c>
      <c r="BC783" s="2">
        <v>43973.097540517017</v>
      </c>
      <c r="BD783" t="s">
        <v>94</v>
      </c>
      <c r="BE783">
        <v>5.2408999999999999</v>
      </c>
      <c r="BF783">
        <v>5.1265999999999998</v>
      </c>
      <c r="BG783" s="2">
        <v>43972.42083333333</v>
      </c>
      <c r="BH783">
        <v>5.3142022053940044E-3</v>
      </c>
      <c r="BI783" s="2">
        <v>43973.101654667509</v>
      </c>
      <c r="BJ783" t="s">
        <v>92</v>
      </c>
      <c r="BK783">
        <v>5.2408999999999999</v>
      </c>
      <c r="BL783">
        <v>5.1265999999999998</v>
      </c>
      <c r="BM783" s="2">
        <v>43972.42083333333</v>
      </c>
      <c r="BN783">
        <v>-3.575098814229255E-2</v>
      </c>
      <c r="BO783" s="2">
        <v>43973.106040440223</v>
      </c>
      <c r="BP783" t="s">
        <v>93</v>
      </c>
      <c r="BQ783">
        <v>5.2408999999999999</v>
      </c>
      <c r="BR783">
        <v>5.1265999999999998</v>
      </c>
      <c r="BS783" s="2">
        <v>43972.42083333333</v>
      </c>
      <c r="BT783">
        <v>-0.105675105485232</v>
      </c>
      <c r="BU783" s="2">
        <v>43973.110583929127</v>
      </c>
      <c r="BV783" t="s">
        <v>93</v>
      </c>
      <c r="BW783">
        <v>5.2408999999999999</v>
      </c>
      <c r="BX783">
        <v>5.1265999999999998</v>
      </c>
      <c r="BY783" s="2">
        <v>43972.42083333333</v>
      </c>
      <c r="BZ783">
        <v>-0.12950431034482771</v>
      </c>
      <c r="CA783" s="2">
        <v>43973.11518303537</v>
      </c>
      <c r="CB783" t="s">
        <v>93</v>
      </c>
      <c r="CC783">
        <v>5.2408999999999999</v>
      </c>
      <c r="CD783">
        <v>5.1265999999999998</v>
      </c>
      <c r="CE783" s="2">
        <v>43972.42083333333</v>
      </c>
      <c r="CF783">
        <v>-0.105675105485232</v>
      </c>
      <c r="CG783" s="2">
        <v>43973.119912612477</v>
      </c>
      <c r="CH783" t="s">
        <v>93</v>
      </c>
      <c r="CI783">
        <v>5.2408999999999999</v>
      </c>
      <c r="CJ783">
        <v>5.1265999999999998</v>
      </c>
      <c r="CK783" s="2">
        <v>43972.42083333333</v>
      </c>
      <c r="CL783">
        <v>-6.1598606384702652E-2</v>
      </c>
      <c r="CM783" s="2">
        <v>43973.124968862292</v>
      </c>
      <c r="CN783" t="s">
        <v>93</v>
      </c>
      <c r="CO783">
        <v>5.2408999999999999</v>
      </c>
      <c r="CP783">
        <v>5.1265999999999998</v>
      </c>
      <c r="CQ783" s="2">
        <v>43972.42083333333</v>
      </c>
    </row>
    <row r="784" spans="1:95" x14ac:dyDescent="0.25">
      <c r="A784" s="1">
        <v>782</v>
      </c>
      <c r="B784">
        <v>1.999999999999957E-2</v>
      </c>
      <c r="C784">
        <v>1.1620141578736511E-2</v>
      </c>
      <c r="D784">
        <f t="shared" si="36"/>
        <v>-1</v>
      </c>
      <c r="E784">
        <f t="shared" si="37"/>
        <v>-0.3875968992247979</v>
      </c>
      <c r="F784">
        <f t="shared" si="38"/>
        <v>-1.1302999999999974</v>
      </c>
      <c r="G784" s="2">
        <v>43973.068091720626</v>
      </c>
      <c r="H784" t="s">
        <v>92</v>
      </c>
      <c r="I784">
        <v>5.18</v>
      </c>
      <c r="J784">
        <v>5.05</v>
      </c>
      <c r="K784" s="2">
        <v>43972.421527777777</v>
      </c>
      <c r="L784">
        <v>5.643644181671569E-3</v>
      </c>
      <c r="M784" s="2">
        <v>43973.074584591421</v>
      </c>
      <c r="N784" t="s">
        <v>94</v>
      </c>
      <c r="O784">
        <v>5.18</v>
      </c>
      <c r="P784">
        <v>5.05</v>
      </c>
      <c r="Q784" s="2">
        <v>43972.421527777777</v>
      </c>
      <c r="R784">
        <v>3.9210594650740123E-2</v>
      </c>
      <c r="S784" s="2">
        <v>43973.076983421677</v>
      </c>
      <c r="T784" t="s">
        <v>94</v>
      </c>
      <c r="U784">
        <v>5.18</v>
      </c>
      <c r="V784">
        <v>5.05</v>
      </c>
      <c r="W784" s="2">
        <v>43972.421527777777</v>
      </c>
      <c r="X784">
        <v>6.725488430719366E-2</v>
      </c>
      <c r="Y784" s="2">
        <v>43973.079745131421</v>
      </c>
      <c r="Z784" t="s">
        <v>94</v>
      </c>
      <c r="AA784">
        <v>5.18</v>
      </c>
      <c r="AB784">
        <v>5.05</v>
      </c>
      <c r="AC784" s="2">
        <v>43972.421527777777</v>
      </c>
      <c r="AD784">
        <v>5.9891107078039942E-2</v>
      </c>
      <c r="AE784" s="2">
        <v>43973.082895143598</v>
      </c>
      <c r="AF784" t="s">
        <v>92</v>
      </c>
      <c r="AG784">
        <v>5.18</v>
      </c>
      <c r="AH784">
        <v>5.05</v>
      </c>
      <c r="AI784" s="2">
        <v>43972.421527777777</v>
      </c>
      <c r="AJ784">
        <v>3.520381663236055E-3</v>
      </c>
      <c r="AK784" s="2">
        <v>43973.086237914169</v>
      </c>
      <c r="AL784" t="s">
        <v>92</v>
      </c>
      <c r="AM784">
        <v>5.18</v>
      </c>
      <c r="AN784">
        <v>5.05</v>
      </c>
      <c r="AO784" s="2">
        <v>43972.421527777777</v>
      </c>
      <c r="AP784">
        <v>-1.856722884109514E-3</v>
      </c>
      <c r="AQ784" s="2">
        <v>43973.089946226573</v>
      </c>
      <c r="AR784" t="s">
        <v>91</v>
      </c>
      <c r="AS784">
        <v>5.18</v>
      </c>
      <c r="AT784">
        <v>5.05</v>
      </c>
      <c r="AU784" s="2">
        <v>43972.421527777777</v>
      </c>
      <c r="AV784">
        <v>1.340850220935552E-2</v>
      </c>
      <c r="AW784" s="2">
        <v>43973.093649927447</v>
      </c>
      <c r="AX784" t="s">
        <v>92</v>
      </c>
      <c r="AY784">
        <v>5.18</v>
      </c>
      <c r="AZ784">
        <v>5.05</v>
      </c>
      <c r="BA784" s="2">
        <v>43972.421527777777</v>
      </c>
      <c r="BB784">
        <v>-3.8759689922479791E-3</v>
      </c>
      <c r="BC784" s="2">
        <v>43973.097542161267</v>
      </c>
      <c r="BD784" t="s">
        <v>91</v>
      </c>
      <c r="BE784">
        <v>5.18</v>
      </c>
      <c r="BF784">
        <v>5.05</v>
      </c>
      <c r="BG784" s="2">
        <v>43972.421527777777</v>
      </c>
      <c r="BH784">
        <v>2.847068532203019E-2</v>
      </c>
      <c r="BI784" s="2">
        <v>43973.101657999803</v>
      </c>
      <c r="BJ784" t="s">
        <v>94</v>
      </c>
      <c r="BK784">
        <v>5.18</v>
      </c>
      <c r="BL784">
        <v>5.05</v>
      </c>
      <c r="BM784" s="2">
        <v>43972.421527777777</v>
      </c>
      <c r="BN784">
        <v>1.6872592002125798E-2</v>
      </c>
      <c r="BO784" s="2">
        <v>43973.106044581007</v>
      </c>
      <c r="BP784" t="s">
        <v>92</v>
      </c>
      <c r="BQ784">
        <v>5.18</v>
      </c>
      <c r="BR784">
        <v>5.05</v>
      </c>
      <c r="BS784" s="2">
        <v>43972.421527777777</v>
      </c>
      <c r="BT784">
        <v>-2.3715415019762869E-2</v>
      </c>
      <c r="BU784" s="2">
        <v>43973.110585544448</v>
      </c>
      <c r="BV784" t="s">
        <v>93</v>
      </c>
      <c r="BW784">
        <v>5.18</v>
      </c>
      <c r="BX784">
        <v>5.05</v>
      </c>
      <c r="BY784" s="2">
        <v>43972.421527777777</v>
      </c>
      <c r="BZ784">
        <v>-9.2827004219409176E-2</v>
      </c>
      <c r="CA784" s="2">
        <v>43973.115190756842</v>
      </c>
      <c r="CB784" t="s">
        <v>93</v>
      </c>
      <c r="CC784">
        <v>5.18</v>
      </c>
      <c r="CD784">
        <v>5.05</v>
      </c>
      <c r="CE784" s="2">
        <v>43972.421527777777</v>
      </c>
      <c r="CF784">
        <v>-0.1163793103448276</v>
      </c>
      <c r="CG784" s="2">
        <v>43973.119914838317</v>
      </c>
      <c r="CH784" t="s">
        <v>93</v>
      </c>
      <c r="CI784">
        <v>5.18</v>
      </c>
      <c r="CJ784">
        <v>5.05</v>
      </c>
      <c r="CK784" s="2">
        <v>43972.421527777777</v>
      </c>
      <c r="CL784">
        <v>-9.2827004219409176E-2</v>
      </c>
      <c r="CM784" s="2">
        <v>43973.124972890357</v>
      </c>
      <c r="CN784" t="s">
        <v>93</v>
      </c>
      <c r="CO784">
        <v>5.18</v>
      </c>
      <c r="CP784">
        <v>5.05</v>
      </c>
      <c r="CQ784" s="2">
        <v>43972.421527777777</v>
      </c>
    </row>
    <row r="785" spans="1:95" x14ac:dyDescent="0.25">
      <c r="A785" s="1">
        <v>783</v>
      </c>
      <c r="B785">
        <v>-0.24099999999999969</v>
      </c>
      <c r="C785">
        <v>3.8610038610037791E-3</v>
      </c>
      <c r="D785">
        <f t="shared" si="36"/>
        <v>-1</v>
      </c>
      <c r="E785">
        <f t="shared" si="37"/>
        <v>3.4015388359511052</v>
      </c>
      <c r="F785">
        <f t="shared" si="38"/>
        <v>-1.3712999999999971</v>
      </c>
      <c r="G785" s="2">
        <v>43973.068098899712</v>
      </c>
      <c r="H785" t="s">
        <v>94</v>
      </c>
      <c r="I785">
        <v>5.16</v>
      </c>
      <c r="J785">
        <v>5.03</v>
      </c>
      <c r="K785" s="2">
        <v>43972.422222222223</v>
      </c>
      <c r="L785">
        <v>1.543628002823938E-2</v>
      </c>
      <c r="M785" s="2">
        <v>43973.074586551258</v>
      </c>
      <c r="N785" t="s">
        <v>94</v>
      </c>
      <c r="O785">
        <v>5.16</v>
      </c>
      <c r="P785">
        <v>5.03</v>
      </c>
      <c r="Q785" s="2">
        <v>43972.422222222223</v>
      </c>
      <c r="R785">
        <v>9.482857910699782E-3</v>
      </c>
      <c r="S785" s="2">
        <v>43973.076984246058</v>
      </c>
      <c r="T785" t="s">
        <v>94</v>
      </c>
      <c r="U785">
        <v>5.16</v>
      </c>
      <c r="V785">
        <v>5.03</v>
      </c>
      <c r="W785" s="2">
        <v>43972.422222222223</v>
      </c>
      <c r="X785">
        <v>4.2920206254405131E-2</v>
      </c>
      <c r="Y785" s="2">
        <v>43973.079748954849</v>
      </c>
      <c r="Z785" t="s">
        <v>94</v>
      </c>
      <c r="AA785">
        <v>5.16</v>
      </c>
      <c r="AB785">
        <v>5.03</v>
      </c>
      <c r="AC785" s="2">
        <v>43972.422222222223</v>
      </c>
      <c r="AD785">
        <v>7.0856216800216004E-2</v>
      </c>
      <c r="AE785" s="2">
        <v>43973.082897617489</v>
      </c>
      <c r="AF785" t="s">
        <v>94</v>
      </c>
      <c r="AG785">
        <v>5.16</v>
      </c>
      <c r="AH785">
        <v>5.03</v>
      </c>
      <c r="AI785" s="2">
        <v>43972.422222222223</v>
      </c>
      <c r="AJ785">
        <v>6.3520871143375623E-2</v>
      </c>
      <c r="AK785" s="2">
        <v>43973.08624103148</v>
      </c>
      <c r="AL785" t="s">
        <v>94</v>
      </c>
      <c r="AM785">
        <v>5.16</v>
      </c>
      <c r="AN785">
        <v>5.03</v>
      </c>
      <c r="AO785" s="2">
        <v>43972.422222222223</v>
      </c>
      <c r="AP785">
        <v>7.3677933170458723E-3</v>
      </c>
      <c r="AQ785" s="2">
        <v>43973.089949005553</v>
      </c>
      <c r="AR785" t="s">
        <v>92</v>
      </c>
      <c r="AS785">
        <v>5.16</v>
      </c>
      <c r="AT785">
        <v>5.03</v>
      </c>
      <c r="AU785" s="2">
        <v>43972.422222222223</v>
      </c>
      <c r="AV785">
        <v>2.0114497911186261E-3</v>
      </c>
      <c r="AW785" s="2">
        <v>43973.093652909753</v>
      </c>
      <c r="AX785" t="s">
        <v>94</v>
      </c>
      <c r="AY785">
        <v>5.16</v>
      </c>
      <c r="AZ785">
        <v>5.03</v>
      </c>
      <c r="BA785" s="2">
        <v>43972.422222222223</v>
      </c>
      <c r="BB785">
        <v>1.7217735791558698E-2</v>
      </c>
      <c r="BC785" s="2">
        <v>43973.097545560813</v>
      </c>
      <c r="BD785" t="s">
        <v>92</v>
      </c>
      <c r="BE785">
        <v>5.16</v>
      </c>
      <c r="BF785">
        <v>5.03</v>
      </c>
      <c r="BG785" s="2">
        <v>43972.422222222223</v>
      </c>
      <c r="BH785">
        <v>0</v>
      </c>
      <c r="BI785" s="2">
        <v>43973.101658722517</v>
      </c>
      <c r="BJ785" t="s">
        <v>94</v>
      </c>
      <c r="BK785">
        <v>5.16</v>
      </c>
      <c r="BL785">
        <v>5.03</v>
      </c>
      <c r="BM785" s="2">
        <v>43972.422222222223</v>
      </c>
      <c r="BN785">
        <v>3.2221763757080191E-2</v>
      </c>
      <c r="BO785" s="2">
        <v>43973.106046753623</v>
      </c>
      <c r="BP785" t="s">
        <v>94</v>
      </c>
      <c r="BQ785">
        <v>5.16</v>
      </c>
      <c r="BR785">
        <v>5.03</v>
      </c>
      <c r="BS785" s="2">
        <v>43972.422222222223</v>
      </c>
      <c r="BT785">
        <v>2.0668450720264232E-2</v>
      </c>
      <c r="BU785" s="2">
        <v>43973.110587019393</v>
      </c>
      <c r="BV785" t="s">
        <v>92</v>
      </c>
      <c r="BW785">
        <v>5.16</v>
      </c>
      <c r="BX785">
        <v>5.03</v>
      </c>
      <c r="BY785" s="2">
        <v>43972.422222222223</v>
      </c>
      <c r="BZ785">
        <v>-1.9762845849802479E-2</v>
      </c>
      <c r="CA785" s="2">
        <v>43973.115192554142</v>
      </c>
      <c r="CB785" t="s">
        <v>93</v>
      </c>
      <c r="CC785">
        <v>5.16</v>
      </c>
      <c r="CD785">
        <v>5.03</v>
      </c>
      <c r="CE785" s="2">
        <v>43972.422222222223</v>
      </c>
      <c r="CF785">
        <v>-8.8607594936708847E-2</v>
      </c>
      <c r="CG785" s="2">
        <v>43973.119918559903</v>
      </c>
      <c r="CH785" t="s">
        <v>93</v>
      </c>
      <c r="CI785">
        <v>5.16</v>
      </c>
      <c r="CJ785">
        <v>5.03</v>
      </c>
      <c r="CK785" s="2">
        <v>43972.422222222223</v>
      </c>
      <c r="CL785">
        <v>-0.11206896551724151</v>
      </c>
      <c r="CM785" s="2">
        <v>43973.124975741768</v>
      </c>
      <c r="CN785" t="s">
        <v>93</v>
      </c>
      <c r="CO785">
        <v>5.16</v>
      </c>
      <c r="CP785">
        <v>5.03</v>
      </c>
      <c r="CQ785" s="2">
        <v>43972.422222222223</v>
      </c>
    </row>
    <row r="786" spans="1:95" x14ac:dyDescent="0.25">
      <c r="A786" s="1">
        <v>784</v>
      </c>
      <c r="B786">
        <v>-0.33900000000000041</v>
      </c>
      <c r="C786">
        <v>-3.5213178294573683E-2</v>
      </c>
      <c r="D786">
        <f t="shared" si="36"/>
        <v>1</v>
      </c>
      <c r="E786">
        <f t="shared" si="37"/>
        <v>4.7825311942958999</v>
      </c>
      <c r="F786">
        <f t="shared" si="38"/>
        <v>-1.3712999999999971</v>
      </c>
      <c r="G786" s="2">
        <v>43973.068109414147</v>
      </c>
      <c r="H786" t="s">
        <v>91</v>
      </c>
      <c r="I786">
        <v>5.3417000000000003</v>
      </c>
      <c r="J786">
        <v>5.2709999999999999</v>
      </c>
      <c r="K786" s="2">
        <v>43972.42291666667</v>
      </c>
      <c r="L786">
        <v>-3.1216216216216341E-2</v>
      </c>
      <c r="M786" s="2">
        <v>43973.074587151998</v>
      </c>
      <c r="N786" t="s">
        <v>91</v>
      </c>
      <c r="O786">
        <v>5.3417000000000003</v>
      </c>
      <c r="P786">
        <v>5.2709999999999999</v>
      </c>
      <c r="Q786" s="2">
        <v>43972.42291666667</v>
      </c>
      <c r="R786">
        <v>-1.923333778549494E-2</v>
      </c>
      <c r="S786" s="2">
        <v>43973.076987094122</v>
      </c>
      <c r="T786" t="s">
        <v>91</v>
      </c>
      <c r="U786">
        <v>5.3417000000000003</v>
      </c>
      <c r="V786">
        <v>5.2709999999999999</v>
      </c>
      <c r="W786" s="2">
        <v>43972.42291666667</v>
      </c>
      <c r="X786">
        <v>-2.5396398817522321E-2</v>
      </c>
      <c r="Y786" s="2">
        <v>43973.079750909586</v>
      </c>
      <c r="Z786" t="s">
        <v>91</v>
      </c>
      <c r="AA786">
        <v>5.3417000000000003</v>
      </c>
      <c r="AB786">
        <v>5.2709999999999999</v>
      </c>
      <c r="AC786" s="2">
        <v>43972.42291666667</v>
      </c>
      <c r="AD786">
        <v>9.2183848351076961E-3</v>
      </c>
      <c r="AE786" s="2">
        <v>43973.082899424917</v>
      </c>
      <c r="AF786" t="s">
        <v>94</v>
      </c>
      <c r="AG786">
        <v>5.3417000000000003</v>
      </c>
      <c r="AH786">
        <v>5.2709999999999999</v>
      </c>
      <c r="AI786" s="2">
        <v>43972.42291666667</v>
      </c>
      <c r="AJ786">
        <v>3.8138111101107292E-2</v>
      </c>
      <c r="AK786" s="2">
        <v>43973.086243324447</v>
      </c>
      <c r="AL786" t="s">
        <v>94</v>
      </c>
      <c r="AM786">
        <v>5.3417000000000003</v>
      </c>
      <c r="AN786">
        <v>5.2709999999999999</v>
      </c>
      <c r="AO786" s="2">
        <v>43972.42291666667</v>
      </c>
      <c r="AP786">
        <v>3.0544464609800259E-2</v>
      </c>
      <c r="AQ786" s="2">
        <v>43973.089952604198</v>
      </c>
      <c r="AR786" t="s">
        <v>94</v>
      </c>
      <c r="AS786">
        <v>5.3417000000000003</v>
      </c>
      <c r="AT786">
        <v>5.2709999999999999</v>
      </c>
      <c r="AU786" s="2">
        <v>43972.42291666667</v>
      </c>
      <c r="AV786">
        <v>-2.7585941557817101E-2</v>
      </c>
      <c r="AW786" s="2">
        <v>43973.09365524802</v>
      </c>
      <c r="AX786" t="s">
        <v>91</v>
      </c>
      <c r="AY786">
        <v>5.3417000000000003</v>
      </c>
      <c r="AZ786">
        <v>5.2709999999999999</v>
      </c>
      <c r="BA786" s="2">
        <v>43972.42291666667</v>
      </c>
      <c r="BB786">
        <v>-3.3130898963329811E-2</v>
      </c>
      <c r="BC786" s="2">
        <v>43973.097549339378</v>
      </c>
      <c r="BD786" t="s">
        <v>91</v>
      </c>
      <c r="BE786">
        <v>5.3417000000000003</v>
      </c>
      <c r="BF786">
        <v>5.2709999999999999</v>
      </c>
      <c r="BG786" s="2">
        <v>43972.42291666667</v>
      </c>
      <c r="BH786">
        <v>-1.738915130275796E-2</v>
      </c>
      <c r="BI786" s="2">
        <v>43973.101663541587</v>
      </c>
      <c r="BJ786" t="s">
        <v>91</v>
      </c>
      <c r="BK786">
        <v>5.3417000000000003</v>
      </c>
      <c r="BL786">
        <v>5.2709999999999999</v>
      </c>
      <c r="BM786" s="2">
        <v>43972.42291666667</v>
      </c>
      <c r="BN786">
        <v>-3.5213178294573683E-2</v>
      </c>
      <c r="BO786" s="2">
        <v>43973.10605145443</v>
      </c>
      <c r="BP786" t="s">
        <v>91</v>
      </c>
      <c r="BQ786">
        <v>5.3417000000000003</v>
      </c>
      <c r="BR786">
        <v>5.2709999999999999</v>
      </c>
      <c r="BS786" s="2">
        <v>43972.42291666667</v>
      </c>
      <c r="BT786">
        <v>-1.8567838253497921E-3</v>
      </c>
      <c r="BU786" s="2">
        <v>43973.110589622142</v>
      </c>
      <c r="BV786" t="s">
        <v>91</v>
      </c>
      <c r="BW786">
        <v>5.3417000000000003</v>
      </c>
      <c r="BX786">
        <v>5.2709999999999999</v>
      </c>
      <c r="BY786" s="2">
        <v>43972.42291666667</v>
      </c>
      <c r="BZ786">
        <v>-1.381692573402417E-2</v>
      </c>
      <c r="CA786" s="2">
        <v>43973.115196653584</v>
      </c>
      <c r="CB786" t="s">
        <v>93</v>
      </c>
      <c r="CC786">
        <v>5.3417000000000003</v>
      </c>
      <c r="CD786">
        <v>5.2709999999999999</v>
      </c>
      <c r="CE786" s="2">
        <v>43972.42291666667</v>
      </c>
      <c r="CF786">
        <v>-5.5671936758893432E-2</v>
      </c>
      <c r="CG786" s="2">
        <v>43973.11992423045</v>
      </c>
      <c r="CH786" t="s">
        <v>93</v>
      </c>
      <c r="CI786">
        <v>5.3417000000000003</v>
      </c>
      <c r="CJ786">
        <v>5.2709999999999999</v>
      </c>
      <c r="CK786" s="2">
        <v>43972.42291666667</v>
      </c>
      <c r="CL786">
        <v>-0.12694092827004219</v>
      </c>
      <c r="CM786" s="2">
        <v>43973.124979164233</v>
      </c>
      <c r="CN786" t="s">
        <v>93</v>
      </c>
      <c r="CO786">
        <v>5.3417000000000003</v>
      </c>
      <c r="CP786">
        <v>5.2709999999999999</v>
      </c>
      <c r="CQ786" s="2">
        <v>43972.42291666667</v>
      </c>
    </row>
    <row r="787" spans="1:95" x14ac:dyDescent="0.25">
      <c r="A787" s="1">
        <v>785</v>
      </c>
      <c r="B787">
        <v>-4.9999999999999822E-2</v>
      </c>
      <c r="C787">
        <v>-5.0227455678903722E-2</v>
      </c>
      <c r="D787">
        <f t="shared" si="36"/>
        <v>1</v>
      </c>
      <c r="E787">
        <f t="shared" si="37"/>
        <v>5.8393057956662595</v>
      </c>
      <c r="F787">
        <f t="shared" si="38"/>
        <v>-1.3712999999999971</v>
      </c>
      <c r="G787" s="2">
        <v>43973.068120627257</v>
      </c>
      <c r="H787" t="s">
        <v>93</v>
      </c>
      <c r="I787">
        <v>5.61</v>
      </c>
      <c r="J787">
        <v>5.61</v>
      </c>
      <c r="K787" s="2">
        <v>43972.423611111109</v>
      </c>
      <c r="L787">
        <v>-8.7209302325581425E-2</v>
      </c>
      <c r="M787" s="2">
        <v>43973.074589319353</v>
      </c>
      <c r="N787" t="s">
        <v>93</v>
      </c>
      <c r="O787">
        <v>5.61</v>
      </c>
      <c r="P787">
        <v>5.61</v>
      </c>
      <c r="Q787" s="2">
        <v>43972.423611111109</v>
      </c>
      <c r="R787">
        <v>-8.3011583011583137E-2</v>
      </c>
      <c r="S787" s="2">
        <v>43973.076990143949</v>
      </c>
      <c r="T787" t="s">
        <v>93</v>
      </c>
      <c r="U787">
        <v>5.61</v>
      </c>
      <c r="V787">
        <v>5.61</v>
      </c>
      <c r="W787" s="2">
        <v>43972.423611111109</v>
      </c>
      <c r="X787">
        <v>-7.0426835085576983E-2</v>
      </c>
      <c r="Y787" s="2">
        <v>43973.079752027792</v>
      </c>
      <c r="Z787" t="s">
        <v>93</v>
      </c>
      <c r="AA787">
        <v>5.61</v>
      </c>
      <c r="AB787">
        <v>5.61</v>
      </c>
      <c r="AC787" s="2">
        <v>43972.423611111109</v>
      </c>
      <c r="AD787">
        <v>-7.6899450992436891E-2</v>
      </c>
      <c r="AE787" s="2">
        <v>43973.082901108137</v>
      </c>
      <c r="AF787" t="s">
        <v>91</v>
      </c>
      <c r="AG787">
        <v>5.61</v>
      </c>
      <c r="AH787">
        <v>5.61</v>
      </c>
      <c r="AI787" s="2">
        <v>43972.423611111109</v>
      </c>
      <c r="AJ787">
        <v>-4.054605482805957E-2</v>
      </c>
      <c r="AK787" s="2">
        <v>43973.086244725382</v>
      </c>
      <c r="AL787" t="s">
        <v>91</v>
      </c>
      <c r="AM787">
        <v>5.61</v>
      </c>
      <c r="AN787">
        <v>5.61</v>
      </c>
      <c r="AO787" s="2">
        <v>43972.423611111109</v>
      </c>
      <c r="AP787">
        <v>-1.017376429278845E-2</v>
      </c>
      <c r="AQ787" s="2">
        <v>43973.089956117052</v>
      </c>
      <c r="AR787" t="s">
        <v>91</v>
      </c>
      <c r="AS787">
        <v>5.61</v>
      </c>
      <c r="AT787">
        <v>5.61</v>
      </c>
      <c r="AU787" s="2">
        <v>43972.423611111109</v>
      </c>
      <c r="AV787">
        <v>-1.8148820326678861E-2</v>
      </c>
      <c r="AW787" s="2">
        <v>43973.093656840902</v>
      </c>
      <c r="AX787" t="s">
        <v>93</v>
      </c>
      <c r="AY787">
        <v>5.61</v>
      </c>
      <c r="AZ787">
        <v>5.61</v>
      </c>
      <c r="BA787" s="2">
        <v>43972.423611111109</v>
      </c>
      <c r="BB787">
        <v>-7.9198968893676905E-2</v>
      </c>
      <c r="BC787" s="2">
        <v>43973.097554287291</v>
      </c>
      <c r="BD787" t="s">
        <v>93</v>
      </c>
      <c r="BE787">
        <v>5.61</v>
      </c>
      <c r="BF787">
        <v>5.61</v>
      </c>
      <c r="BG787" s="2">
        <v>43972.423611111109</v>
      </c>
      <c r="BH787">
        <v>-8.5022435401516411E-2</v>
      </c>
      <c r="BI787" s="2">
        <v>43973.101665240807</v>
      </c>
      <c r="BJ787" t="s">
        <v>93</v>
      </c>
      <c r="BK787">
        <v>5.61</v>
      </c>
      <c r="BL787">
        <v>5.61</v>
      </c>
      <c r="BM787" s="2">
        <v>43972.423611111109</v>
      </c>
      <c r="BN787">
        <v>-6.8490019808014696E-2</v>
      </c>
      <c r="BO787" s="2">
        <v>43973.106058271733</v>
      </c>
      <c r="BP787" t="s">
        <v>93</v>
      </c>
      <c r="BQ787">
        <v>5.61</v>
      </c>
      <c r="BR787">
        <v>5.61</v>
      </c>
      <c r="BS787" s="2">
        <v>43972.423611111109</v>
      </c>
      <c r="BT787">
        <v>-8.7209302325581425E-2</v>
      </c>
      <c r="BU787" s="2">
        <v>43973.110594814083</v>
      </c>
      <c r="BV787" t="s">
        <v>93</v>
      </c>
      <c r="BW787">
        <v>5.61</v>
      </c>
      <c r="BX787">
        <v>5.61</v>
      </c>
      <c r="BY787" s="2">
        <v>43972.423611111109</v>
      </c>
      <c r="BZ787">
        <v>-5.2177501031546572E-2</v>
      </c>
      <c r="CA787" s="2">
        <v>43973.115200121487</v>
      </c>
      <c r="CB787" t="s">
        <v>93</v>
      </c>
      <c r="CC787">
        <v>5.61</v>
      </c>
      <c r="CD787">
        <v>5.61</v>
      </c>
      <c r="CE787" s="2">
        <v>43972.423611111109</v>
      </c>
      <c r="CF787">
        <v>-6.4738370437852286E-2</v>
      </c>
      <c r="CG787" s="2">
        <v>43973.119927071974</v>
      </c>
      <c r="CH787" t="s">
        <v>93</v>
      </c>
      <c r="CI787">
        <v>5.61</v>
      </c>
      <c r="CJ787">
        <v>5.61</v>
      </c>
      <c r="CK787" s="2">
        <v>43972.423611111109</v>
      </c>
      <c r="CL787">
        <v>-0.10869565217391319</v>
      </c>
      <c r="CM787" s="2">
        <v>43973.124980791174</v>
      </c>
      <c r="CN787" t="s">
        <v>93</v>
      </c>
      <c r="CO787">
        <v>5.61</v>
      </c>
      <c r="CP787">
        <v>5.61</v>
      </c>
      <c r="CQ787" s="2">
        <v>43972.423611111109</v>
      </c>
    </row>
    <row r="788" spans="1:95" x14ac:dyDescent="0.25">
      <c r="A788" s="1">
        <v>786</v>
      </c>
      <c r="B788">
        <v>-0.63999999999999968</v>
      </c>
      <c r="C788">
        <v>-6.2014260249554379E-2</v>
      </c>
      <c r="D788">
        <f t="shared" si="36"/>
        <v>1</v>
      </c>
      <c r="E788">
        <f t="shared" si="37"/>
        <v>7.3421461897356046</v>
      </c>
      <c r="F788">
        <f t="shared" si="38"/>
        <v>-1.3712999999999971</v>
      </c>
      <c r="G788" s="2">
        <v>43973.068133534223</v>
      </c>
      <c r="H788" t="s">
        <v>93</v>
      </c>
      <c r="I788">
        <v>5.9579000000000004</v>
      </c>
      <c r="J788">
        <v>5.66</v>
      </c>
      <c r="K788" s="2">
        <v>43972.427083333343</v>
      </c>
      <c r="L788">
        <v>-0.1153565344366026</v>
      </c>
      <c r="M788" s="2">
        <v>43973.074592119941</v>
      </c>
      <c r="N788" t="s">
        <v>93</v>
      </c>
      <c r="O788">
        <v>5.9579000000000004</v>
      </c>
      <c r="P788">
        <v>5.66</v>
      </c>
      <c r="Q788" s="2">
        <v>43972.427083333343</v>
      </c>
      <c r="R788">
        <v>-0.15463178294573651</v>
      </c>
      <c r="S788" s="2">
        <v>43973.076994594863</v>
      </c>
      <c r="T788" t="s">
        <v>93</v>
      </c>
      <c r="U788">
        <v>5.9579000000000004</v>
      </c>
      <c r="V788">
        <v>5.66</v>
      </c>
      <c r="W788" s="2">
        <v>43972.427083333343</v>
      </c>
      <c r="X788">
        <v>-0.15017374517374529</v>
      </c>
      <c r="Y788" s="2">
        <v>43973.079755755403</v>
      </c>
      <c r="Z788" t="s">
        <v>93</v>
      </c>
      <c r="AA788">
        <v>5.9579000000000004</v>
      </c>
      <c r="AB788">
        <v>5.66</v>
      </c>
      <c r="AC788" s="2">
        <v>43972.427083333343</v>
      </c>
      <c r="AD788">
        <v>-0.13680856341468081</v>
      </c>
      <c r="AE788" s="2">
        <v>43973.082904700183</v>
      </c>
      <c r="AF788" t="s">
        <v>93</v>
      </c>
      <c r="AG788">
        <v>5.9579000000000004</v>
      </c>
      <c r="AH788">
        <v>5.66</v>
      </c>
      <c r="AI788" s="2">
        <v>43972.427083333343</v>
      </c>
      <c r="AJ788">
        <v>-0.14368257380888411</v>
      </c>
      <c r="AK788" s="2">
        <v>43973.086246908359</v>
      </c>
      <c r="AL788" t="s">
        <v>93</v>
      </c>
      <c r="AM788">
        <v>5.9579000000000004</v>
      </c>
      <c r="AN788">
        <v>5.66</v>
      </c>
      <c r="AO788" s="2">
        <v>43972.427083333343</v>
      </c>
      <c r="AP788">
        <v>-0.1050747486738139</v>
      </c>
      <c r="AQ788" s="2">
        <v>43973.089961996149</v>
      </c>
      <c r="AR788" t="s">
        <v>93</v>
      </c>
      <c r="AS788">
        <v>5.9579000000000004</v>
      </c>
      <c r="AT788">
        <v>5.66</v>
      </c>
      <c r="AU788" s="2">
        <v>43972.427083333343</v>
      </c>
      <c r="AV788">
        <v>-7.2818943008913437E-2</v>
      </c>
      <c r="AW788" s="2">
        <v>43973.093658636382</v>
      </c>
      <c r="AX788" t="s">
        <v>93</v>
      </c>
      <c r="AY788">
        <v>5.9579000000000004</v>
      </c>
      <c r="AZ788">
        <v>5.66</v>
      </c>
      <c r="BA788" s="2">
        <v>43972.427083333343</v>
      </c>
      <c r="BB788">
        <v>-8.1288566243194305E-2</v>
      </c>
      <c r="BC788" s="2">
        <v>43973.097561375987</v>
      </c>
      <c r="BD788" t="s">
        <v>93</v>
      </c>
      <c r="BE788">
        <v>5.9579000000000004</v>
      </c>
      <c r="BF788">
        <v>5.66</v>
      </c>
      <c r="BG788" s="2">
        <v>43972.427083333343</v>
      </c>
      <c r="BH788">
        <v>-0.14612469461170011</v>
      </c>
      <c r="BI788" s="2">
        <v>43973.101669905867</v>
      </c>
      <c r="BJ788" t="s">
        <v>93</v>
      </c>
      <c r="BK788">
        <v>5.9579000000000004</v>
      </c>
      <c r="BL788">
        <v>5.66</v>
      </c>
      <c r="BM788" s="2">
        <v>43972.427083333343</v>
      </c>
      <c r="BN788">
        <v>-0.15230929908711141</v>
      </c>
      <c r="BO788" s="2">
        <v>43973.106061039653</v>
      </c>
      <c r="BP788" t="s">
        <v>93</v>
      </c>
      <c r="BQ788">
        <v>5.9579000000000004</v>
      </c>
      <c r="BR788">
        <v>5.66</v>
      </c>
      <c r="BS788" s="2">
        <v>43972.427083333343</v>
      </c>
      <c r="BT788">
        <v>-0.1347516379704404</v>
      </c>
      <c r="BU788" s="2">
        <v>43973.110599467807</v>
      </c>
      <c r="BV788" t="s">
        <v>93</v>
      </c>
      <c r="BW788">
        <v>5.9579000000000004</v>
      </c>
      <c r="BX788">
        <v>5.66</v>
      </c>
      <c r="BY788" s="2">
        <v>43972.427083333343</v>
      </c>
      <c r="BZ788">
        <v>-0.15463178294573651</v>
      </c>
      <c r="CA788" s="2">
        <v>43973.115201826993</v>
      </c>
      <c r="CB788" t="s">
        <v>93</v>
      </c>
      <c r="CC788">
        <v>5.9579000000000004</v>
      </c>
      <c r="CD788">
        <v>5.66</v>
      </c>
      <c r="CE788" s="2">
        <v>43972.427083333343</v>
      </c>
      <c r="CF788">
        <v>-0.11742751040924269</v>
      </c>
      <c r="CG788" s="2">
        <v>43973.119930849884</v>
      </c>
      <c r="CH788" t="s">
        <v>93</v>
      </c>
      <c r="CI788">
        <v>5.9579000000000004</v>
      </c>
      <c r="CJ788">
        <v>5.66</v>
      </c>
      <c r="CK788" s="2">
        <v>43972.427083333343</v>
      </c>
      <c r="CL788">
        <v>-0.13076733283987171</v>
      </c>
      <c r="CM788" s="2">
        <v>43973.124982452711</v>
      </c>
      <c r="CN788" t="s">
        <v>93</v>
      </c>
      <c r="CO788">
        <v>5.9579000000000004</v>
      </c>
      <c r="CP788">
        <v>5.66</v>
      </c>
      <c r="CQ788" s="2">
        <v>43972.427083333343</v>
      </c>
    </row>
    <row r="789" spans="1:95" x14ac:dyDescent="0.25">
      <c r="A789" s="1">
        <v>787</v>
      </c>
      <c r="B789">
        <v>-0.2300000000000004</v>
      </c>
      <c r="C789">
        <v>-7.9239329293878585E-2</v>
      </c>
      <c r="D789">
        <f t="shared" si="36"/>
        <v>1</v>
      </c>
      <c r="E789">
        <f t="shared" si="37"/>
        <v>1.5313935681470219</v>
      </c>
      <c r="F789">
        <f t="shared" si="38"/>
        <v>-1.3712999999999971</v>
      </c>
      <c r="G789" s="2">
        <v>43973.068158103459</v>
      </c>
      <c r="H789" t="s">
        <v>93</v>
      </c>
      <c r="I789">
        <v>6.43</v>
      </c>
      <c r="J789">
        <v>6.3</v>
      </c>
      <c r="K789" s="2">
        <v>43972.427777777782</v>
      </c>
      <c r="L789">
        <v>-0.14616755793226369</v>
      </c>
      <c r="M789" s="2">
        <v>43973.074593396857</v>
      </c>
      <c r="N789" t="s">
        <v>93</v>
      </c>
      <c r="O789">
        <v>6.43</v>
      </c>
      <c r="P789">
        <v>6.3</v>
      </c>
      <c r="Q789" s="2">
        <v>43972.427777777782</v>
      </c>
      <c r="R789">
        <v>-0.2037366381489038</v>
      </c>
      <c r="S789" s="2">
        <v>43973.076996813827</v>
      </c>
      <c r="T789" t="s">
        <v>93</v>
      </c>
      <c r="U789">
        <v>6.43</v>
      </c>
      <c r="V789">
        <v>6.3</v>
      </c>
      <c r="W789" s="2">
        <v>43972.427777777782</v>
      </c>
      <c r="X789">
        <v>-0.24612403100775179</v>
      </c>
      <c r="Y789" s="2">
        <v>43973.07975833102</v>
      </c>
      <c r="Z789" t="s">
        <v>93</v>
      </c>
      <c r="AA789">
        <v>6.43</v>
      </c>
      <c r="AB789">
        <v>6.3</v>
      </c>
      <c r="AC789" s="2">
        <v>43972.427777777782</v>
      </c>
      <c r="AD789">
        <v>-0.2413127413127413</v>
      </c>
      <c r="AE789" s="2">
        <v>43973.082906010117</v>
      </c>
      <c r="AF789" t="s">
        <v>93</v>
      </c>
      <c r="AG789">
        <v>6.43</v>
      </c>
      <c r="AH789">
        <v>6.3</v>
      </c>
      <c r="AI789" s="2">
        <v>43972.427777777782</v>
      </c>
      <c r="AJ789">
        <v>-0.2268885115151977</v>
      </c>
      <c r="AK789" s="2">
        <v>43973.086248927939</v>
      </c>
      <c r="AL789" t="s">
        <v>93</v>
      </c>
      <c r="AM789">
        <v>6.43</v>
      </c>
      <c r="AN789">
        <v>6.3</v>
      </c>
      <c r="AO789" s="2">
        <v>43972.427777777782</v>
      </c>
      <c r="AP789">
        <v>-0.2343072138825969</v>
      </c>
      <c r="AQ789" s="2">
        <v>43973.089967198714</v>
      </c>
      <c r="AR789" t="s">
        <v>93</v>
      </c>
      <c r="AS789">
        <v>6.43</v>
      </c>
      <c r="AT789">
        <v>6.3</v>
      </c>
      <c r="AU789" s="2">
        <v>43972.427777777782</v>
      </c>
      <c r="AV789">
        <v>-0.19264013057832841</v>
      </c>
      <c r="AW789" s="2">
        <v>43973.093660681603</v>
      </c>
      <c r="AX789" t="s">
        <v>93</v>
      </c>
      <c r="AY789">
        <v>6.43</v>
      </c>
      <c r="AZ789">
        <v>6.3</v>
      </c>
      <c r="BA789" s="2">
        <v>43972.427777777782</v>
      </c>
      <c r="BB789">
        <v>-0.15782839650670749</v>
      </c>
      <c r="BC789" s="2">
        <v>43973.09756255104</v>
      </c>
      <c r="BD789" t="s">
        <v>93</v>
      </c>
      <c r="BE789">
        <v>6.43</v>
      </c>
      <c r="BF789">
        <v>6.3</v>
      </c>
      <c r="BG789" s="2">
        <v>43972.427777777782</v>
      </c>
      <c r="BH789">
        <v>-0.1669691470054446</v>
      </c>
      <c r="BI789" s="2">
        <v>43973.101671566692</v>
      </c>
      <c r="BJ789" t="s">
        <v>93</v>
      </c>
      <c r="BK789">
        <v>6.43</v>
      </c>
      <c r="BL789">
        <v>6.3</v>
      </c>
      <c r="BM789" s="2">
        <v>43972.427777777782</v>
      </c>
      <c r="BN789">
        <v>-0.23694284669988269</v>
      </c>
      <c r="BO789" s="2">
        <v>43973.106063106366</v>
      </c>
      <c r="BP789" t="s">
        <v>93</v>
      </c>
      <c r="BQ789">
        <v>6.43</v>
      </c>
      <c r="BR789">
        <v>6.3</v>
      </c>
      <c r="BS789" s="2">
        <v>43972.427777777782</v>
      </c>
      <c r="BT789">
        <v>-0.2436175150858734</v>
      </c>
      <c r="BU789" s="2">
        <v>43973.110601423752</v>
      </c>
      <c r="BV789" t="s">
        <v>93</v>
      </c>
      <c r="BW789">
        <v>6.43</v>
      </c>
      <c r="BX789">
        <v>6.3</v>
      </c>
      <c r="BY789" s="2">
        <v>43972.427777777782</v>
      </c>
      <c r="BZ789">
        <v>-0.22466859667834829</v>
      </c>
      <c r="CA789" s="2">
        <v>43973.115204515969</v>
      </c>
      <c r="CB789" t="s">
        <v>93</v>
      </c>
      <c r="CC789">
        <v>6.43</v>
      </c>
      <c r="CD789">
        <v>6.3</v>
      </c>
      <c r="CE789" s="2">
        <v>43972.427777777782</v>
      </c>
      <c r="CF789">
        <v>-0.24612403100775179</v>
      </c>
      <c r="CG789" s="2">
        <v>43973.119936391769</v>
      </c>
      <c r="CH789" t="s">
        <v>93</v>
      </c>
      <c r="CI789">
        <v>6.43</v>
      </c>
      <c r="CJ789">
        <v>6.3</v>
      </c>
      <c r="CK789" s="2">
        <v>43972.427777777782</v>
      </c>
      <c r="CL789">
        <v>-0.20597171686859961</v>
      </c>
      <c r="CM789" s="2">
        <v>43973.124985335708</v>
      </c>
      <c r="CN789" t="s">
        <v>93</v>
      </c>
      <c r="CO789">
        <v>6.43</v>
      </c>
      <c r="CP789">
        <v>6.3</v>
      </c>
      <c r="CQ789" s="2">
        <v>43972.427777777782</v>
      </c>
    </row>
    <row r="790" spans="1:95" x14ac:dyDescent="0.25">
      <c r="A790" s="1">
        <v>788</v>
      </c>
      <c r="B790">
        <v>-0.46289999999999942</v>
      </c>
      <c r="C790">
        <v>-1.55520995334371E-2</v>
      </c>
      <c r="D790">
        <f t="shared" si="36"/>
        <v>1</v>
      </c>
      <c r="E790">
        <f t="shared" si="37"/>
        <v>7.6026205198590695</v>
      </c>
      <c r="F790">
        <f t="shared" si="38"/>
        <v>-1.3712999999999971</v>
      </c>
      <c r="G790" s="2">
        <v>43973.068169698738</v>
      </c>
      <c r="H790" t="s">
        <v>93</v>
      </c>
      <c r="I790">
        <v>6.53</v>
      </c>
      <c r="J790">
        <v>6.53</v>
      </c>
      <c r="K790" s="2">
        <v>43972.428472222222</v>
      </c>
      <c r="L790">
        <v>-9.6023766763456891E-2</v>
      </c>
      <c r="M790" s="2">
        <v>43973.074594673497</v>
      </c>
      <c r="N790" t="s">
        <v>93</v>
      </c>
      <c r="O790">
        <v>6.53</v>
      </c>
      <c r="P790">
        <v>6.53</v>
      </c>
      <c r="Q790" s="2">
        <v>43972.428472222222</v>
      </c>
      <c r="R790">
        <v>-0.1639928698752228</v>
      </c>
      <c r="S790" s="2">
        <v>43973.076999931967</v>
      </c>
      <c r="T790" t="s">
        <v>93</v>
      </c>
      <c r="U790">
        <v>6.53</v>
      </c>
      <c r="V790">
        <v>6.53</v>
      </c>
      <c r="W790" s="2">
        <v>43972.428472222222</v>
      </c>
      <c r="X790">
        <v>-0.22245727015744049</v>
      </c>
      <c r="Y790" s="2">
        <v>43973.079760330358</v>
      </c>
      <c r="Z790" t="s">
        <v>93</v>
      </c>
      <c r="AA790">
        <v>6.53</v>
      </c>
      <c r="AB790">
        <v>6.53</v>
      </c>
      <c r="AC790" s="2">
        <v>43972.428472222222</v>
      </c>
      <c r="AD790">
        <v>-0.26550387596899228</v>
      </c>
      <c r="AE790" s="2">
        <v>43973.082911337013</v>
      </c>
      <c r="AF790" t="s">
        <v>93</v>
      </c>
      <c r="AG790">
        <v>6.53</v>
      </c>
      <c r="AH790">
        <v>6.53</v>
      </c>
      <c r="AI790" s="2">
        <v>43972.428472222222</v>
      </c>
      <c r="AJ790">
        <v>-0.26061776061776071</v>
      </c>
      <c r="AK790" s="2">
        <v>43973.08625088189</v>
      </c>
      <c r="AL790" t="s">
        <v>93</v>
      </c>
      <c r="AM790">
        <v>6.53</v>
      </c>
      <c r="AN790">
        <v>6.53</v>
      </c>
      <c r="AO790" s="2">
        <v>43972.428472222222</v>
      </c>
      <c r="AP790">
        <v>-0.24596920376271261</v>
      </c>
      <c r="AQ790" s="2">
        <v>43973.089971208428</v>
      </c>
      <c r="AR790" t="s">
        <v>93</v>
      </c>
      <c r="AS790">
        <v>6.53</v>
      </c>
      <c r="AT790">
        <v>6.53</v>
      </c>
      <c r="AU790" s="2">
        <v>43972.428472222222</v>
      </c>
      <c r="AV790">
        <v>-0.25350328252773852</v>
      </c>
      <c r="AW790" s="2">
        <v>43973.09366301971</v>
      </c>
      <c r="AX790" t="s">
        <v>93</v>
      </c>
      <c r="AY790">
        <v>6.53</v>
      </c>
      <c r="AZ790">
        <v>6.53</v>
      </c>
      <c r="BA790" s="2">
        <v>43972.428472222222</v>
      </c>
      <c r="BB790">
        <v>-0.211188188596654</v>
      </c>
      <c r="BC790" s="2">
        <v>43973.097565266668</v>
      </c>
      <c r="BD790" t="s">
        <v>93</v>
      </c>
      <c r="BE790">
        <v>6.53</v>
      </c>
      <c r="BF790">
        <v>6.53</v>
      </c>
      <c r="BG790" s="2">
        <v>43972.428472222222</v>
      </c>
      <c r="BH790">
        <v>-0.1758350589718197</v>
      </c>
      <c r="BI790" s="2">
        <v>43973.101673543417</v>
      </c>
      <c r="BJ790" t="s">
        <v>93</v>
      </c>
      <c r="BK790">
        <v>6.53</v>
      </c>
      <c r="BL790">
        <v>6.53</v>
      </c>
      <c r="BM790" s="2">
        <v>43972.428472222222</v>
      </c>
      <c r="BN790">
        <v>-0.18511796733212349</v>
      </c>
      <c r="BO790" s="2">
        <v>43973.106069308204</v>
      </c>
      <c r="BP790" t="s">
        <v>93</v>
      </c>
      <c r="BQ790">
        <v>6.53</v>
      </c>
      <c r="BR790">
        <v>6.53</v>
      </c>
      <c r="BS790" s="2">
        <v>43972.428472222222</v>
      </c>
      <c r="BT790">
        <v>-0.25617990496893228</v>
      </c>
      <c r="BU790" s="2">
        <v>43973.110606476468</v>
      </c>
      <c r="BV790" t="s">
        <v>93</v>
      </c>
      <c r="BW790">
        <v>6.53</v>
      </c>
      <c r="BX790">
        <v>6.53</v>
      </c>
      <c r="BY790" s="2">
        <v>43972.428472222222</v>
      </c>
      <c r="BZ790">
        <v>-0.26295837846201459</v>
      </c>
      <c r="CA790" s="2">
        <v>43973.115208666663</v>
      </c>
      <c r="CB790" t="s">
        <v>93</v>
      </c>
      <c r="CC790">
        <v>6.53</v>
      </c>
      <c r="CD790">
        <v>6.53</v>
      </c>
      <c r="CE790" s="2">
        <v>43972.428472222222</v>
      </c>
      <c r="CF790">
        <v>-0.2437147645893647</v>
      </c>
      <c r="CG790" s="2">
        <v>43973.119940492077</v>
      </c>
      <c r="CH790" t="s">
        <v>93</v>
      </c>
      <c r="CI790">
        <v>6.53</v>
      </c>
      <c r="CJ790">
        <v>6.53</v>
      </c>
      <c r="CK790" s="2">
        <v>43972.428472222222</v>
      </c>
      <c r="CL790">
        <v>-0.26550387596899228</v>
      </c>
      <c r="CM790" s="2">
        <v>43973.1249883317</v>
      </c>
      <c r="CN790" t="s">
        <v>93</v>
      </c>
      <c r="CO790">
        <v>6.53</v>
      </c>
      <c r="CP790">
        <v>6.53</v>
      </c>
      <c r="CQ790" s="2">
        <v>43972.428472222222</v>
      </c>
    </row>
    <row r="791" spans="1:95" x14ac:dyDescent="0.25">
      <c r="A791" s="1">
        <v>789</v>
      </c>
      <c r="B791">
        <v>0.64039999999999964</v>
      </c>
      <c r="C791">
        <v>-8.2281776416539068E-2</v>
      </c>
      <c r="D791">
        <f t="shared" si="36"/>
        <v>1</v>
      </c>
      <c r="E791">
        <f t="shared" si="37"/>
        <v>0.13988583055445683</v>
      </c>
      <c r="F791">
        <f t="shared" si="38"/>
        <v>-1.3712999999999971</v>
      </c>
      <c r="G791" s="2">
        <v>43973.068179583192</v>
      </c>
      <c r="H791" t="s">
        <v>93</v>
      </c>
      <c r="I791">
        <v>7.0673000000000004</v>
      </c>
      <c r="J791">
        <v>6.9928999999999997</v>
      </c>
      <c r="K791" s="2">
        <v>43972.431944444441</v>
      </c>
      <c r="L791">
        <v>-9.9113530326594201E-2</v>
      </c>
      <c r="M791" s="2">
        <v>43973.074598299558</v>
      </c>
      <c r="N791" t="s">
        <v>93</v>
      </c>
      <c r="O791">
        <v>7.0673000000000004</v>
      </c>
      <c r="P791">
        <v>6.9928999999999997</v>
      </c>
      <c r="Q791" s="2">
        <v>43972.431944444441</v>
      </c>
      <c r="R791">
        <v>-0.18620654928750061</v>
      </c>
      <c r="S791" s="2">
        <v>43973.077001908852</v>
      </c>
      <c r="T791" t="s">
        <v>93</v>
      </c>
      <c r="U791">
        <v>7.0673000000000004</v>
      </c>
      <c r="V791">
        <v>6.9928999999999997</v>
      </c>
      <c r="W791" s="2">
        <v>43972.431944444441</v>
      </c>
      <c r="X791">
        <v>-0.25976827094474148</v>
      </c>
      <c r="Y791" s="2">
        <v>43973.079762160283</v>
      </c>
      <c r="Z791" t="s">
        <v>93</v>
      </c>
      <c r="AA791">
        <v>7.0673000000000004</v>
      </c>
      <c r="AB791">
        <v>6.9928999999999997</v>
      </c>
      <c r="AC791" s="2">
        <v>43972.431944444441</v>
      </c>
      <c r="AD791">
        <v>-0.32304322593930768</v>
      </c>
      <c r="AE791" s="2">
        <v>43973.082912681821</v>
      </c>
      <c r="AF791" t="s">
        <v>93</v>
      </c>
      <c r="AG791">
        <v>7.0673000000000004</v>
      </c>
      <c r="AH791">
        <v>6.9928999999999997</v>
      </c>
      <c r="AI791" s="2">
        <v>43972.431944444441</v>
      </c>
      <c r="AJ791">
        <v>-0.36963178294573651</v>
      </c>
      <c r="AK791" s="2">
        <v>43973.086254406793</v>
      </c>
      <c r="AL791" t="s">
        <v>93</v>
      </c>
      <c r="AM791">
        <v>7.0673000000000004</v>
      </c>
      <c r="AN791">
        <v>6.9928999999999997</v>
      </c>
      <c r="AO791" s="2">
        <v>43972.431944444441</v>
      </c>
      <c r="AP791">
        <v>-0.36434362934362952</v>
      </c>
      <c r="AQ791" s="2">
        <v>43973.089973422961</v>
      </c>
      <c r="AR791" t="s">
        <v>93</v>
      </c>
      <c r="AS791">
        <v>7.0673000000000004</v>
      </c>
      <c r="AT791">
        <v>6.9928999999999997</v>
      </c>
      <c r="AU791" s="2">
        <v>43972.431944444441</v>
      </c>
      <c r="AV791">
        <v>-0.3484897632086093</v>
      </c>
      <c r="AW791" s="2">
        <v>43973.093667334957</v>
      </c>
      <c r="AX791" t="s">
        <v>93</v>
      </c>
      <c r="AY791">
        <v>7.0673000000000004</v>
      </c>
      <c r="AZ791">
        <v>6.9928999999999997</v>
      </c>
      <c r="BA791" s="2">
        <v>43972.431944444441</v>
      </c>
      <c r="BB791">
        <v>-0.35664375935808362</v>
      </c>
      <c r="BC791" s="2">
        <v>43973.09756730053</v>
      </c>
      <c r="BD791" t="s">
        <v>93</v>
      </c>
      <c r="BE791">
        <v>7.0673000000000004</v>
      </c>
      <c r="BF791">
        <v>6.9928999999999997</v>
      </c>
      <c r="BG791" s="2">
        <v>43972.431944444441</v>
      </c>
      <c r="BH791">
        <v>-0.31084690432911682</v>
      </c>
      <c r="BI791" s="2">
        <v>43973.101677685183</v>
      </c>
      <c r="BJ791" t="s">
        <v>93</v>
      </c>
      <c r="BK791">
        <v>7.0673000000000004</v>
      </c>
      <c r="BL791">
        <v>6.9928999999999997</v>
      </c>
      <c r="BM791" s="2">
        <v>43972.431944444441</v>
      </c>
      <c r="BN791">
        <v>-0.27258485639686703</v>
      </c>
      <c r="BO791" s="2">
        <v>43973.106070601178</v>
      </c>
      <c r="BP791" t="s">
        <v>93</v>
      </c>
      <c r="BQ791">
        <v>7.0673000000000004</v>
      </c>
      <c r="BR791">
        <v>6.9928999999999997</v>
      </c>
      <c r="BS791" s="2">
        <v>43972.431944444441</v>
      </c>
      <c r="BT791">
        <v>-0.28263157894736851</v>
      </c>
      <c r="BU791" s="2">
        <v>43973.110609390977</v>
      </c>
      <c r="BV791" t="s">
        <v>93</v>
      </c>
      <c r="BW791">
        <v>7.0673000000000004</v>
      </c>
      <c r="BX791">
        <v>6.9928999999999997</v>
      </c>
      <c r="BY791" s="2">
        <v>43972.431944444441</v>
      </c>
      <c r="BZ791">
        <v>-0.35954061904853518</v>
      </c>
      <c r="CA791" s="2">
        <v>43973.115211029857</v>
      </c>
      <c r="CB791" t="s">
        <v>93</v>
      </c>
      <c r="CC791">
        <v>7.0673000000000004</v>
      </c>
      <c r="CD791">
        <v>6.9928999999999997</v>
      </c>
      <c r="CE791" s="2">
        <v>43972.431944444441</v>
      </c>
      <c r="CF791">
        <v>-0.36687683738202082</v>
      </c>
      <c r="CG791" s="2">
        <v>43973.11994192675</v>
      </c>
      <c r="CH791" t="s">
        <v>93</v>
      </c>
      <c r="CI791">
        <v>7.0673000000000004</v>
      </c>
      <c r="CJ791">
        <v>6.9928999999999997</v>
      </c>
      <c r="CK791" s="2">
        <v>43972.431944444441</v>
      </c>
      <c r="CL791">
        <v>-0.34604982477525531</v>
      </c>
      <c r="CM791" s="2">
        <v>43973.12499204831</v>
      </c>
      <c r="CN791" t="s">
        <v>93</v>
      </c>
      <c r="CO791">
        <v>7.0673000000000004</v>
      </c>
      <c r="CP791">
        <v>6.9928999999999997</v>
      </c>
      <c r="CQ791" s="2">
        <v>43972.431944444441</v>
      </c>
    </row>
    <row r="792" spans="1:95" x14ac:dyDescent="0.25">
      <c r="A792" s="1">
        <v>790</v>
      </c>
      <c r="B792">
        <v>-0.79249999999999954</v>
      </c>
      <c r="C792">
        <v>-1.4008178512303171E-3</v>
      </c>
      <c r="D792">
        <f t="shared" si="36"/>
        <v>-1</v>
      </c>
      <c r="E792">
        <f t="shared" si="37"/>
        <v>3.5803814713896389</v>
      </c>
      <c r="F792">
        <f t="shared" si="38"/>
        <v>-1.3712999999999971</v>
      </c>
      <c r="G792" s="2">
        <v>43973.068185711571</v>
      </c>
      <c r="H792" t="s">
        <v>93</v>
      </c>
      <c r="I792">
        <v>7.0772000000000004</v>
      </c>
      <c r="J792">
        <v>6.3525</v>
      </c>
      <c r="K792" s="2">
        <v>43972.432638888888</v>
      </c>
      <c r="L792">
        <v>-8.379785604900461E-2</v>
      </c>
      <c r="M792" s="2">
        <v>43973.074599033811</v>
      </c>
      <c r="N792" t="s">
        <v>93</v>
      </c>
      <c r="O792">
        <v>7.0772000000000004</v>
      </c>
      <c r="P792">
        <v>6.3525</v>
      </c>
      <c r="Q792" s="2">
        <v>43972.432638888888</v>
      </c>
      <c r="R792">
        <v>-0.1006531881804045</v>
      </c>
      <c r="S792" s="2">
        <v>43973.077004450417</v>
      </c>
      <c r="T792" t="s">
        <v>93</v>
      </c>
      <c r="U792">
        <v>7.0772000000000004</v>
      </c>
      <c r="V792">
        <v>6.3525</v>
      </c>
      <c r="W792" s="2">
        <v>43972.432638888888</v>
      </c>
      <c r="X792">
        <v>-0.18786820859698891</v>
      </c>
      <c r="Y792" s="2">
        <v>43973.079763990681</v>
      </c>
      <c r="Z792" t="s">
        <v>93</v>
      </c>
      <c r="AA792">
        <v>7.0772000000000004</v>
      </c>
      <c r="AB792">
        <v>6.3525</v>
      </c>
      <c r="AC792" s="2">
        <v>43972.432638888888</v>
      </c>
      <c r="AD792">
        <v>-0.26153297682709448</v>
      </c>
      <c r="AE792" s="2">
        <v>43973.082913879007</v>
      </c>
      <c r="AF792" t="s">
        <v>93</v>
      </c>
      <c r="AG792">
        <v>7.0772000000000004</v>
      </c>
      <c r="AH792">
        <v>6.3525</v>
      </c>
      <c r="AI792" s="2">
        <v>43972.432638888888</v>
      </c>
      <c r="AJ792">
        <v>-0.32489656850815279</v>
      </c>
      <c r="AK792" s="2">
        <v>43973.086257558207</v>
      </c>
      <c r="AL792" t="s">
        <v>93</v>
      </c>
      <c r="AM792">
        <v>7.0772000000000004</v>
      </c>
      <c r="AN792">
        <v>6.3525</v>
      </c>
      <c r="AO792" s="2">
        <v>43972.432638888888</v>
      </c>
      <c r="AP792">
        <v>-0.37155038759689918</v>
      </c>
      <c r="AQ792" s="2">
        <v>43973.089977764052</v>
      </c>
      <c r="AR792" t="s">
        <v>93</v>
      </c>
      <c r="AS792">
        <v>7.0772000000000004</v>
      </c>
      <c r="AT792">
        <v>6.3525</v>
      </c>
      <c r="AU792" s="2">
        <v>43972.432638888888</v>
      </c>
      <c r="AV792">
        <v>-0.36625482625482642</v>
      </c>
      <c r="AW792" s="2">
        <v>43973.093668927853</v>
      </c>
      <c r="AX792" t="s">
        <v>93</v>
      </c>
      <c r="AY792">
        <v>7.0772000000000004</v>
      </c>
      <c r="AZ792">
        <v>6.3525</v>
      </c>
      <c r="BA792" s="2">
        <v>43972.432638888888</v>
      </c>
      <c r="BB792">
        <v>-0.35037875174111333</v>
      </c>
      <c r="BC792" s="2">
        <v>43973.097570395672</v>
      </c>
      <c r="BD792" t="s">
        <v>93</v>
      </c>
      <c r="BE792">
        <v>7.0772000000000004</v>
      </c>
      <c r="BF792">
        <v>6.3525</v>
      </c>
      <c r="BG792" s="2">
        <v>43972.432638888888</v>
      </c>
      <c r="BH792">
        <v>-0.35854417015395262</v>
      </c>
      <c r="BI792" s="2">
        <v>43973.101680591899</v>
      </c>
      <c r="BJ792" t="s">
        <v>93</v>
      </c>
      <c r="BK792">
        <v>7.0772000000000004</v>
      </c>
      <c r="BL792">
        <v>6.3525</v>
      </c>
      <c r="BM792" s="2">
        <v>43972.432638888888</v>
      </c>
      <c r="BN792">
        <v>-0.31268316207293112</v>
      </c>
      <c r="BO792" s="2">
        <v>43973.10607180986</v>
      </c>
      <c r="BP792" t="s">
        <v>93</v>
      </c>
      <c r="BQ792">
        <v>7.0772000000000004</v>
      </c>
      <c r="BR792">
        <v>6.3525</v>
      </c>
      <c r="BS792" s="2">
        <v>43972.432638888888</v>
      </c>
      <c r="BT792">
        <v>-0.27436751598091308</v>
      </c>
      <c r="BU792" s="2">
        <v>43973.110614175443</v>
      </c>
      <c r="BV792" t="s">
        <v>93</v>
      </c>
      <c r="BW792">
        <v>7.0772000000000004</v>
      </c>
      <c r="BX792">
        <v>6.3525</v>
      </c>
      <c r="BY792" s="2">
        <v>43972.432638888888</v>
      </c>
      <c r="BZ792">
        <v>-0.28442831215970982</v>
      </c>
      <c r="CA792" s="2">
        <v>43973.115212586352</v>
      </c>
      <c r="CB792" t="s">
        <v>93</v>
      </c>
      <c r="CC792">
        <v>7.0772000000000004</v>
      </c>
      <c r="CD792">
        <v>6.3525</v>
      </c>
      <c r="CE792" s="2">
        <v>43972.432638888888</v>
      </c>
      <c r="CF792">
        <v>-0.36144508781717122</v>
      </c>
      <c r="CG792" s="2">
        <v>43973.119944428166</v>
      </c>
      <c r="CH792" t="s">
        <v>93</v>
      </c>
      <c r="CI792">
        <v>7.0772000000000004</v>
      </c>
      <c r="CJ792">
        <v>6.3525</v>
      </c>
      <c r="CK792" s="2">
        <v>43972.432638888888</v>
      </c>
      <c r="CL792">
        <v>-0.36879158285625879</v>
      </c>
      <c r="CM792" s="2">
        <v>43973.124997408333</v>
      </c>
      <c r="CN792" t="s">
        <v>93</v>
      </c>
      <c r="CO792">
        <v>7.0772000000000004</v>
      </c>
      <c r="CP792">
        <v>6.3525</v>
      </c>
      <c r="CQ792" s="2">
        <v>43972.432638888888</v>
      </c>
    </row>
    <row r="793" spans="1:95" x14ac:dyDescent="0.25">
      <c r="A793" s="1">
        <v>791</v>
      </c>
      <c r="B793">
        <v>0.27499999999999952</v>
      </c>
      <c r="C793">
        <v>-3.7133329565364748E-2</v>
      </c>
      <c r="D793">
        <f t="shared" si="36"/>
        <v>1</v>
      </c>
      <c r="E793">
        <f t="shared" si="37"/>
        <v>-0.13642564802182519</v>
      </c>
      <c r="F793">
        <f t="shared" si="38"/>
        <v>-1.3712999999999971</v>
      </c>
      <c r="G793" s="2">
        <v>43973.068196725268</v>
      </c>
      <c r="H793" t="s">
        <v>93</v>
      </c>
      <c r="I793">
        <v>7.34</v>
      </c>
      <c r="J793">
        <v>7.1449999999999996</v>
      </c>
      <c r="K793" s="2">
        <v>43972.433333333327</v>
      </c>
      <c r="L793">
        <v>-3.8586164447525863E-2</v>
      </c>
      <c r="M793" s="2">
        <v>43973.074600125183</v>
      </c>
      <c r="N793" t="s">
        <v>93</v>
      </c>
      <c r="O793">
        <v>7.34</v>
      </c>
      <c r="P793">
        <v>7.1449999999999996</v>
      </c>
      <c r="Q793" s="2">
        <v>43972.433333333327</v>
      </c>
      <c r="R793">
        <v>-0.1240428790199081</v>
      </c>
      <c r="S793" s="2">
        <v>43973.077006591833</v>
      </c>
      <c r="T793" t="s">
        <v>93</v>
      </c>
      <c r="U793">
        <v>7.34</v>
      </c>
      <c r="V793">
        <v>7.1449999999999996</v>
      </c>
      <c r="W793" s="2">
        <v>43972.433333333327</v>
      </c>
      <c r="X793">
        <v>-0.14152410575427679</v>
      </c>
      <c r="Y793" s="2">
        <v>43973.079765571987</v>
      </c>
      <c r="Z793" t="s">
        <v>93</v>
      </c>
      <c r="AA793">
        <v>7.34</v>
      </c>
      <c r="AB793">
        <v>7.1449999999999996</v>
      </c>
      <c r="AC793" s="2">
        <v>43972.433333333327</v>
      </c>
      <c r="AD793">
        <v>-0.23197771026704031</v>
      </c>
      <c r="AE793" s="2">
        <v>43973.082914488317</v>
      </c>
      <c r="AF793" t="s">
        <v>93</v>
      </c>
      <c r="AG793">
        <v>7.34</v>
      </c>
      <c r="AH793">
        <v>7.1449999999999996</v>
      </c>
      <c r="AI793" s="2">
        <v>43972.433333333327</v>
      </c>
      <c r="AJ793">
        <v>-0.30837789661319059</v>
      </c>
      <c r="AK793" s="2">
        <v>43973.086258439624</v>
      </c>
      <c r="AL793" t="s">
        <v>93</v>
      </c>
      <c r="AM793">
        <v>7.34</v>
      </c>
      <c r="AN793">
        <v>7.1449999999999996</v>
      </c>
      <c r="AO793" s="2">
        <v>43972.433333333327</v>
      </c>
      <c r="AP793">
        <v>-0.3740943894265869</v>
      </c>
      <c r="AQ793" s="2">
        <v>43973.089980031051</v>
      </c>
      <c r="AR793" t="s">
        <v>93</v>
      </c>
      <c r="AS793">
        <v>7.34</v>
      </c>
      <c r="AT793">
        <v>7.1449999999999996</v>
      </c>
      <c r="AU793" s="2">
        <v>43972.433333333327</v>
      </c>
      <c r="AV793">
        <v>-0.42248062015503868</v>
      </c>
      <c r="AW793" s="2">
        <v>43973.093671717463</v>
      </c>
      <c r="AX793" t="s">
        <v>93</v>
      </c>
      <c r="AY793">
        <v>7.34</v>
      </c>
      <c r="AZ793">
        <v>7.1449999999999996</v>
      </c>
      <c r="BA793" s="2">
        <v>43972.433333333327</v>
      </c>
      <c r="BB793">
        <v>-0.41698841698841699</v>
      </c>
      <c r="BC793" s="2">
        <v>43973.097574394247</v>
      </c>
      <c r="BD793" t="s">
        <v>93</v>
      </c>
      <c r="BE793">
        <v>7.34</v>
      </c>
      <c r="BF793">
        <v>7.1449999999999996</v>
      </c>
      <c r="BG793" s="2">
        <v>43972.433333333327</v>
      </c>
      <c r="BH793">
        <v>-0.40052281096758191</v>
      </c>
      <c r="BI793" s="2">
        <v>43973.101684794063</v>
      </c>
      <c r="BJ793" t="s">
        <v>93</v>
      </c>
      <c r="BK793">
        <v>7.34</v>
      </c>
      <c r="BL793">
        <v>7.1449999999999996</v>
      </c>
      <c r="BM793" s="2">
        <v>43972.433333333327</v>
      </c>
      <c r="BN793">
        <v>-0.40899143855338438</v>
      </c>
      <c r="BO793" s="2">
        <v>43973.106073894844</v>
      </c>
      <c r="BP793" t="s">
        <v>93</v>
      </c>
      <c r="BQ793">
        <v>7.34</v>
      </c>
      <c r="BR793">
        <v>7.1449999999999996</v>
      </c>
      <c r="BS793" s="2">
        <v>43972.433333333327</v>
      </c>
      <c r="BT793">
        <v>-0.36142745854509029</v>
      </c>
      <c r="BU793" s="2">
        <v>43973.11062002671</v>
      </c>
      <c r="BV793" t="s">
        <v>93</v>
      </c>
      <c r="BW793">
        <v>7.34</v>
      </c>
      <c r="BX793">
        <v>7.1449999999999996</v>
      </c>
      <c r="BY793" s="2">
        <v>43972.433333333327</v>
      </c>
      <c r="BZ793">
        <v>-0.32168902493922757</v>
      </c>
      <c r="CA793" s="2">
        <v>43973.115215489233</v>
      </c>
      <c r="CB793" t="s">
        <v>93</v>
      </c>
      <c r="CC793">
        <v>7.34</v>
      </c>
      <c r="CD793">
        <v>7.1449999999999996</v>
      </c>
      <c r="CE793" s="2">
        <v>43972.433333333327</v>
      </c>
      <c r="CF793">
        <v>-0.33212341197822137</v>
      </c>
      <c r="CG793" s="2">
        <v>43973.119947275452</v>
      </c>
      <c r="CH793" t="s">
        <v>93</v>
      </c>
      <c r="CI793">
        <v>7.34</v>
      </c>
      <c r="CJ793">
        <v>7.1449999999999996</v>
      </c>
      <c r="CK793" s="2">
        <v>43972.433333333327</v>
      </c>
      <c r="CL793">
        <v>-0.41200007694823321</v>
      </c>
      <c r="CM793" s="2">
        <v>43973.124999250627</v>
      </c>
      <c r="CN793" t="s">
        <v>93</v>
      </c>
      <c r="CO793">
        <v>7.34</v>
      </c>
      <c r="CP793">
        <v>7.1449999999999996</v>
      </c>
      <c r="CQ793" s="2">
        <v>43972.433333333327</v>
      </c>
    </row>
    <row r="794" spans="1:95" x14ac:dyDescent="0.25">
      <c r="A794" s="1">
        <v>792</v>
      </c>
      <c r="B794">
        <v>0.1532</v>
      </c>
      <c r="C794">
        <v>1.3623978201634591E-3</v>
      </c>
      <c r="D794">
        <f t="shared" si="36"/>
        <v>-1</v>
      </c>
      <c r="E794">
        <f t="shared" si="37"/>
        <v>-3.2670714698299608</v>
      </c>
      <c r="F794">
        <f t="shared" si="38"/>
        <v>-1.2180999999999971</v>
      </c>
      <c r="G794" s="2">
        <v>43973.068206987642</v>
      </c>
      <c r="H794" t="s">
        <v>92</v>
      </c>
      <c r="I794">
        <v>7.33</v>
      </c>
      <c r="J794">
        <v>6.87</v>
      </c>
      <c r="K794" s="2">
        <v>43972.434027777781</v>
      </c>
      <c r="L794">
        <v>-3.5720341377946038E-2</v>
      </c>
      <c r="M794" s="2">
        <v>43973.074601180117</v>
      </c>
      <c r="N794" t="s">
        <v>93</v>
      </c>
      <c r="O794">
        <v>7.33</v>
      </c>
      <c r="P794">
        <v>6.87</v>
      </c>
      <c r="Q794" s="2">
        <v>43972.434027777781</v>
      </c>
      <c r="R794">
        <v>-3.7171196921030623E-2</v>
      </c>
      <c r="S794" s="2">
        <v>43973.077007743857</v>
      </c>
      <c r="T794" t="s">
        <v>93</v>
      </c>
      <c r="U794">
        <v>7.33</v>
      </c>
      <c r="V794">
        <v>6.87</v>
      </c>
      <c r="W794" s="2">
        <v>43972.434027777781</v>
      </c>
      <c r="X794">
        <v>-0.1225114854517611</v>
      </c>
      <c r="Y794" s="2">
        <v>43973.079767910473</v>
      </c>
      <c r="Z794" t="s">
        <v>93</v>
      </c>
      <c r="AA794">
        <v>7.33</v>
      </c>
      <c r="AB794">
        <v>6.87</v>
      </c>
      <c r="AC794" s="2">
        <v>43972.434027777781</v>
      </c>
      <c r="AD794">
        <v>-0.13996889580093319</v>
      </c>
      <c r="AE794" s="2">
        <v>43973.082915877727</v>
      </c>
      <c r="AF794" t="s">
        <v>93</v>
      </c>
      <c r="AG794">
        <v>7.33</v>
      </c>
      <c r="AH794">
        <v>6.87</v>
      </c>
      <c r="AI794" s="2">
        <v>43972.434027777781</v>
      </c>
      <c r="AJ794">
        <v>-0.23029926652008251</v>
      </c>
      <c r="AK794" s="2">
        <v>43973.086260122232</v>
      </c>
      <c r="AL794" t="s">
        <v>93</v>
      </c>
      <c r="AM794">
        <v>7.33</v>
      </c>
      <c r="AN794">
        <v>6.87</v>
      </c>
      <c r="AO794" s="2">
        <v>43972.434027777781</v>
      </c>
      <c r="AP794">
        <v>-0.30659536541889482</v>
      </c>
      <c r="AQ794" s="2">
        <v>43973.089981132027</v>
      </c>
      <c r="AR794" t="s">
        <v>93</v>
      </c>
      <c r="AS794">
        <v>7.33</v>
      </c>
      <c r="AT794">
        <v>6.87</v>
      </c>
      <c r="AU794" s="2">
        <v>43972.434027777781</v>
      </c>
      <c r="AV794">
        <v>-0.37222232622573331</v>
      </c>
      <c r="AW794" s="2">
        <v>43973.093673299627</v>
      </c>
      <c r="AX794" t="s">
        <v>93</v>
      </c>
      <c r="AY794">
        <v>7.33</v>
      </c>
      <c r="AZ794">
        <v>6.87</v>
      </c>
      <c r="BA794" s="2">
        <v>43972.434027777781</v>
      </c>
      <c r="BB794">
        <v>-0.4205426356589147</v>
      </c>
      <c r="BC794" s="2">
        <v>43973.097577151042</v>
      </c>
      <c r="BD794" t="s">
        <v>93</v>
      </c>
      <c r="BE794">
        <v>7.33</v>
      </c>
      <c r="BF794">
        <v>6.87</v>
      </c>
      <c r="BG794" s="2">
        <v>43972.434027777781</v>
      </c>
      <c r="BH794">
        <v>-0.41505791505791523</v>
      </c>
      <c r="BI794" s="2">
        <v>43973.101688465591</v>
      </c>
      <c r="BJ794" t="s">
        <v>93</v>
      </c>
      <c r="BK794">
        <v>7.33</v>
      </c>
      <c r="BL794">
        <v>6.87</v>
      </c>
      <c r="BM794" s="2">
        <v>43972.434027777781</v>
      </c>
      <c r="BN794">
        <v>-0.39861474174283051</v>
      </c>
      <c r="BO794" s="2">
        <v>43973.106076923053</v>
      </c>
      <c r="BP794" t="s">
        <v>93</v>
      </c>
      <c r="BQ794">
        <v>7.33</v>
      </c>
      <c r="BR794">
        <v>6.87</v>
      </c>
      <c r="BS794" s="2">
        <v>43972.434027777781</v>
      </c>
      <c r="BT794">
        <v>-0.40707183168887018</v>
      </c>
      <c r="BU794" s="2">
        <v>43973.110624787951</v>
      </c>
      <c r="BV794" t="s">
        <v>93</v>
      </c>
      <c r="BW794">
        <v>7.33</v>
      </c>
      <c r="BX794">
        <v>6.87</v>
      </c>
      <c r="BY794" s="2">
        <v>43972.434027777781</v>
      </c>
      <c r="BZ794">
        <v>-0.35957265274325778</v>
      </c>
      <c r="CA794" s="2">
        <v>43973.115216675811</v>
      </c>
      <c r="CB794" t="s">
        <v>93</v>
      </c>
      <c r="CC794">
        <v>7.33</v>
      </c>
      <c r="CD794">
        <v>6.87</v>
      </c>
      <c r="CE794" s="2">
        <v>43972.434027777781</v>
      </c>
      <c r="CF794">
        <v>-0.31988835869271642</v>
      </c>
      <c r="CG794" s="2">
        <v>43973.119949828942</v>
      </c>
      <c r="CH794" t="s">
        <v>93</v>
      </c>
      <c r="CI794">
        <v>7.33</v>
      </c>
      <c r="CJ794">
        <v>6.87</v>
      </c>
      <c r="CK794" s="2">
        <v>43972.434027777781</v>
      </c>
      <c r="CL794">
        <v>-0.3303085299455536</v>
      </c>
      <c r="CM794" s="2">
        <v>43973.125001588218</v>
      </c>
      <c r="CN794" t="s">
        <v>93</v>
      </c>
      <c r="CO794">
        <v>7.33</v>
      </c>
      <c r="CP794">
        <v>6.87</v>
      </c>
      <c r="CQ794" s="2">
        <v>43972.434027777781</v>
      </c>
    </row>
    <row r="795" spans="1:95" x14ac:dyDescent="0.25">
      <c r="A795" s="1">
        <v>793</v>
      </c>
      <c r="B795">
        <v>-0.52459999999999951</v>
      </c>
      <c r="C795">
        <v>3.1637107776261997E-2</v>
      </c>
      <c r="D795">
        <f t="shared" si="36"/>
        <v>-1</v>
      </c>
      <c r="E795">
        <f t="shared" si="37"/>
        <v>5.8470068577643994</v>
      </c>
      <c r="F795">
        <f t="shared" si="38"/>
        <v>-1.7426999999999966</v>
      </c>
      <c r="G795" s="2">
        <v>43973.068223638344</v>
      </c>
      <c r="H795" t="s">
        <v>94</v>
      </c>
      <c r="I795">
        <v>7.0980999999999996</v>
      </c>
      <c r="J795">
        <v>6.7168000000000001</v>
      </c>
      <c r="K795" s="2">
        <v>43972.43472222222</v>
      </c>
      <c r="L795">
        <v>3.2956403269754797E-2</v>
      </c>
      <c r="M795" s="2">
        <v>43973.074603032779</v>
      </c>
      <c r="N795" t="s">
        <v>92</v>
      </c>
      <c r="O795">
        <v>7.0980999999999996</v>
      </c>
      <c r="P795">
        <v>6.7168000000000001</v>
      </c>
      <c r="Q795" s="2">
        <v>43972.43472222222</v>
      </c>
      <c r="R795">
        <v>-2.9531453117050879E-3</v>
      </c>
      <c r="S795" s="2">
        <v>43973.077009382047</v>
      </c>
      <c r="T795" t="s">
        <v>93</v>
      </c>
      <c r="U795">
        <v>7.0980999999999996</v>
      </c>
      <c r="V795">
        <v>6.7168000000000001</v>
      </c>
      <c r="W795" s="2">
        <v>43972.43472222222</v>
      </c>
      <c r="X795">
        <v>-4.3580999816053194E-3</v>
      </c>
      <c r="Y795" s="2">
        <v>43973.079770655168</v>
      </c>
      <c r="Z795" t="s">
        <v>93</v>
      </c>
      <c r="AA795">
        <v>7.0980999999999996</v>
      </c>
      <c r="AB795">
        <v>6.7168000000000001</v>
      </c>
      <c r="AC795" s="2">
        <v>43972.43472222222</v>
      </c>
      <c r="AD795">
        <v>-8.6998468606431761E-2</v>
      </c>
      <c r="AE795" s="2">
        <v>43973.082917324013</v>
      </c>
      <c r="AF795" t="s">
        <v>93</v>
      </c>
      <c r="AG795">
        <v>7.0980999999999996</v>
      </c>
      <c r="AH795">
        <v>6.7168000000000001</v>
      </c>
      <c r="AI795" s="2">
        <v>43972.43472222222</v>
      </c>
      <c r="AJ795">
        <v>-0.1039035769828927</v>
      </c>
      <c r="AK795" s="2">
        <v>43973.086262404227</v>
      </c>
      <c r="AL795" t="s">
        <v>93</v>
      </c>
      <c r="AM795">
        <v>7.0980999999999996</v>
      </c>
      <c r="AN795">
        <v>6.7168000000000001</v>
      </c>
      <c r="AO795" s="2">
        <v>43972.43472222222</v>
      </c>
      <c r="AP795">
        <v>-0.1913761560281306</v>
      </c>
      <c r="AQ795" s="2">
        <v>43973.089984453523</v>
      </c>
      <c r="AR795" t="s">
        <v>93</v>
      </c>
      <c r="AS795">
        <v>7.0980999999999996</v>
      </c>
      <c r="AT795">
        <v>6.7168000000000001</v>
      </c>
      <c r="AU795" s="2">
        <v>43972.43472222222</v>
      </c>
      <c r="AV795">
        <v>-0.26525846702317279</v>
      </c>
      <c r="AW795" s="2">
        <v>43973.093674417847</v>
      </c>
      <c r="AX795" t="s">
        <v>93</v>
      </c>
      <c r="AY795">
        <v>7.0980999999999996</v>
      </c>
      <c r="AZ795">
        <v>6.7168000000000001</v>
      </c>
      <c r="BA795" s="2">
        <v>43972.43472222222</v>
      </c>
      <c r="BB795">
        <v>-0.32880918059793679</v>
      </c>
      <c r="BC795" s="2">
        <v>43973.097579398564</v>
      </c>
      <c r="BD795" t="s">
        <v>93</v>
      </c>
      <c r="BE795">
        <v>7.0980999999999996</v>
      </c>
      <c r="BF795">
        <v>6.7168000000000001</v>
      </c>
      <c r="BG795" s="2">
        <v>43972.43472222222</v>
      </c>
      <c r="BH795">
        <v>-0.37560077519379842</v>
      </c>
      <c r="BI795" s="2">
        <v>43973.10169234065</v>
      </c>
      <c r="BJ795" t="s">
        <v>93</v>
      </c>
      <c r="BK795">
        <v>7.0980999999999996</v>
      </c>
      <c r="BL795">
        <v>6.7168000000000001</v>
      </c>
      <c r="BM795" s="2">
        <v>43972.43472222222</v>
      </c>
      <c r="BN795">
        <v>-0.37028957528957529</v>
      </c>
      <c r="BO795" s="2">
        <v>43973.106080101134</v>
      </c>
      <c r="BP795" t="s">
        <v>93</v>
      </c>
      <c r="BQ795">
        <v>7.0980999999999996</v>
      </c>
      <c r="BR795">
        <v>6.7168000000000001</v>
      </c>
      <c r="BS795" s="2">
        <v>43972.43472222222</v>
      </c>
      <c r="BT795">
        <v>-0.35436661642084372</v>
      </c>
      <c r="BU795" s="2">
        <v>43973.110626059308</v>
      </c>
      <c r="BV795" t="s">
        <v>93</v>
      </c>
      <c r="BW795">
        <v>7.0980999999999996</v>
      </c>
      <c r="BX795">
        <v>6.7168000000000001</v>
      </c>
      <c r="BY795" s="2">
        <v>43972.43472222222</v>
      </c>
      <c r="BZ795">
        <v>-0.3625561485007871</v>
      </c>
      <c r="CA795" s="2">
        <v>43973.115221577769</v>
      </c>
      <c r="CB795" t="s">
        <v>93</v>
      </c>
      <c r="CC795">
        <v>7.0980999999999996</v>
      </c>
      <c r="CD795">
        <v>6.7168000000000001</v>
      </c>
      <c r="CE795" s="2">
        <v>43972.43472222222</v>
      </c>
      <c r="CF795">
        <v>-0.31655970619876089</v>
      </c>
      <c r="CG795" s="2">
        <v>43973.119954998139</v>
      </c>
      <c r="CH795" t="s">
        <v>93</v>
      </c>
      <c r="CI795">
        <v>7.0980999999999996</v>
      </c>
      <c r="CJ795">
        <v>6.7168000000000001</v>
      </c>
      <c r="CK795" s="2">
        <v>43972.43472222222</v>
      </c>
      <c r="CL795">
        <v>-0.27813090843612143</v>
      </c>
      <c r="CM795" s="2">
        <v>43973.125003881352</v>
      </c>
      <c r="CN795" t="s">
        <v>93</v>
      </c>
      <c r="CO795">
        <v>7.0980999999999996</v>
      </c>
      <c r="CP795">
        <v>6.7168000000000001</v>
      </c>
      <c r="CQ795" s="2">
        <v>43972.43472222222</v>
      </c>
    </row>
    <row r="796" spans="1:95" x14ac:dyDescent="0.25">
      <c r="A796" s="1">
        <v>794</v>
      </c>
      <c r="B796">
        <v>3.8699999999999513E-2</v>
      </c>
      <c r="C796">
        <v>-6.21011256533439E-2</v>
      </c>
      <c r="D796">
        <f t="shared" si="36"/>
        <v>1</v>
      </c>
      <c r="E796">
        <f t="shared" si="37"/>
        <v>0.41477880665230771</v>
      </c>
      <c r="F796">
        <f t="shared" si="38"/>
        <v>-1.7426999999999966</v>
      </c>
      <c r="G796" s="2">
        <v>43973.068236911517</v>
      </c>
      <c r="H796" t="s">
        <v>91</v>
      </c>
      <c r="I796">
        <v>7.5388999999999999</v>
      </c>
      <c r="J796">
        <v>7.2413999999999996</v>
      </c>
      <c r="K796" s="2">
        <v>43972.435416666667</v>
      </c>
      <c r="L796">
        <v>-2.8499317871759869E-2</v>
      </c>
      <c r="M796" s="2">
        <v>43973.074604862733</v>
      </c>
      <c r="N796" t="s">
        <v>91</v>
      </c>
      <c r="O796">
        <v>7.5388999999999999</v>
      </c>
      <c r="P796">
        <v>7.2413999999999996</v>
      </c>
      <c r="Q796" s="2">
        <v>43972.435416666667</v>
      </c>
      <c r="R796">
        <v>-2.7098092643051779E-2</v>
      </c>
      <c r="S796" s="2">
        <v>43973.077011510577</v>
      </c>
      <c r="T796" t="s">
        <v>93</v>
      </c>
      <c r="U796">
        <v>7.5388999999999999</v>
      </c>
      <c r="V796">
        <v>7.2413999999999996</v>
      </c>
      <c r="W796" s="2">
        <v>43972.435416666667</v>
      </c>
      <c r="X796">
        <v>-6.5237664613123775E-2</v>
      </c>
      <c r="Y796" s="2">
        <v>43973.079771897661</v>
      </c>
      <c r="Z796" t="s">
        <v>93</v>
      </c>
      <c r="AA796">
        <v>7.5388999999999999</v>
      </c>
      <c r="AB796">
        <v>7.2413999999999996</v>
      </c>
      <c r="AC796" s="2">
        <v>43972.435416666667</v>
      </c>
      <c r="AD796">
        <v>-6.6729868549516722E-2</v>
      </c>
      <c r="AE796" s="2">
        <v>43973.082918149099</v>
      </c>
      <c r="AF796" t="s">
        <v>93</v>
      </c>
      <c r="AG796">
        <v>7.5388999999999999</v>
      </c>
      <c r="AH796">
        <v>7.2413999999999996</v>
      </c>
      <c r="AI796" s="2">
        <v>43972.435416666667</v>
      </c>
      <c r="AJ796">
        <v>-0.15450229709035221</v>
      </c>
      <c r="AK796" s="2">
        <v>43973.08626477611</v>
      </c>
      <c r="AL796" t="s">
        <v>93</v>
      </c>
      <c r="AM796">
        <v>7.5388999999999999</v>
      </c>
      <c r="AN796">
        <v>7.2413999999999996</v>
      </c>
      <c r="AO796" s="2">
        <v>43972.435416666667</v>
      </c>
      <c r="AP796">
        <v>-0.17245723172628311</v>
      </c>
      <c r="AQ796" s="2">
        <v>43973.089988525957</v>
      </c>
      <c r="AR796" t="s">
        <v>93</v>
      </c>
      <c r="AS796">
        <v>7.5388999999999999</v>
      </c>
      <c r="AT796">
        <v>7.2413999999999996</v>
      </c>
      <c r="AU796" s="2">
        <v>43972.435416666667</v>
      </c>
      <c r="AV796">
        <v>-0.26536195639403137</v>
      </c>
      <c r="AW796" s="2">
        <v>43973.093676903038</v>
      </c>
      <c r="AX796" t="s">
        <v>93</v>
      </c>
      <c r="AY796">
        <v>7.5388999999999999</v>
      </c>
      <c r="AZ796">
        <v>7.2413999999999996</v>
      </c>
      <c r="BA796" s="2">
        <v>43972.435416666667</v>
      </c>
      <c r="BB796">
        <v>-0.34383244206773611</v>
      </c>
      <c r="BC796" s="2">
        <v>43973.097581375638</v>
      </c>
      <c r="BD796" t="s">
        <v>93</v>
      </c>
      <c r="BE796">
        <v>7.5388999999999999</v>
      </c>
      <c r="BF796">
        <v>7.2413999999999996</v>
      </c>
      <c r="BG796" s="2">
        <v>43972.435416666667</v>
      </c>
      <c r="BH796">
        <v>-0.41132972649156618</v>
      </c>
      <c r="BI796" s="2">
        <v>43973.101695752033</v>
      </c>
      <c r="BJ796" t="s">
        <v>93</v>
      </c>
      <c r="BK796">
        <v>7.5388999999999999</v>
      </c>
      <c r="BL796">
        <v>7.2413999999999996</v>
      </c>
      <c r="BM796" s="2">
        <v>43972.435416666667</v>
      </c>
      <c r="BN796">
        <v>-0.46102713178294569</v>
      </c>
      <c r="BO796" s="2">
        <v>43973.106084439307</v>
      </c>
      <c r="BP796" t="s">
        <v>93</v>
      </c>
      <c r="BQ796">
        <v>7.5388999999999999</v>
      </c>
      <c r="BR796">
        <v>7.2413999999999996</v>
      </c>
      <c r="BS796" s="2">
        <v>43972.435416666667</v>
      </c>
      <c r="BT796">
        <v>-0.45538610038610039</v>
      </c>
      <c r="BU796" s="2">
        <v>43973.110628221722</v>
      </c>
      <c r="BV796" t="s">
        <v>93</v>
      </c>
      <c r="BW796">
        <v>7.5388999999999999</v>
      </c>
      <c r="BX796">
        <v>7.2413999999999996</v>
      </c>
      <c r="BY796" s="2">
        <v>43972.435416666667</v>
      </c>
      <c r="BZ796">
        <v>-0.43847430784788871</v>
      </c>
      <c r="CA796" s="2">
        <v>43973.115226322188</v>
      </c>
      <c r="CB796" t="s">
        <v>93</v>
      </c>
      <c r="CC796">
        <v>7.5388999999999999</v>
      </c>
      <c r="CD796">
        <v>7.2413999999999996</v>
      </c>
      <c r="CE796" s="2">
        <v>43972.435416666667</v>
      </c>
      <c r="CF796">
        <v>-0.44717241908857069</v>
      </c>
      <c r="CG796" s="2">
        <v>43973.11995731778</v>
      </c>
      <c r="CH796" t="s">
        <v>93</v>
      </c>
      <c r="CI796">
        <v>7.5388999999999999</v>
      </c>
      <c r="CJ796">
        <v>7.2413999999999996</v>
      </c>
      <c r="CK796" s="2">
        <v>43972.435416666667</v>
      </c>
      <c r="CL796">
        <v>-0.39831954594353969</v>
      </c>
      <c r="CM796" s="2">
        <v>43973.125005079142</v>
      </c>
      <c r="CN796" t="s">
        <v>93</v>
      </c>
      <c r="CO796">
        <v>7.5388999999999999</v>
      </c>
      <c r="CP796">
        <v>7.2413999999999996</v>
      </c>
      <c r="CQ796" s="2">
        <v>43972.435416666667</v>
      </c>
    </row>
    <row r="797" spans="1:95" x14ac:dyDescent="0.25">
      <c r="A797" s="1">
        <v>795</v>
      </c>
      <c r="B797">
        <v>0.2702</v>
      </c>
      <c r="C797">
        <v>-4.1650638687341186E-3</v>
      </c>
      <c r="D797">
        <f t="shared" si="36"/>
        <v>1</v>
      </c>
      <c r="E797">
        <f t="shared" si="37"/>
        <v>-2.7484459404435473</v>
      </c>
      <c r="F797">
        <f t="shared" si="38"/>
        <v>-1.7426999999999966</v>
      </c>
      <c r="G797" s="2">
        <v>43973.068244961032</v>
      </c>
      <c r="H797" t="s">
        <v>93</v>
      </c>
      <c r="I797">
        <v>7.5702999999999996</v>
      </c>
      <c r="J797">
        <v>7.2027000000000001</v>
      </c>
      <c r="K797" s="2">
        <v>43972.436111111107</v>
      </c>
      <c r="L797">
        <v>-6.652484467674448E-2</v>
      </c>
      <c r="M797" s="2">
        <v>43973.074605879192</v>
      </c>
      <c r="N797" t="s">
        <v>93</v>
      </c>
      <c r="O797">
        <v>7.5702999999999996</v>
      </c>
      <c r="P797">
        <v>7.2027000000000001</v>
      </c>
      <c r="Q797" s="2">
        <v>43972.436111111107</v>
      </c>
      <c r="R797">
        <v>-3.278308321964523E-2</v>
      </c>
      <c r="S797" s="2">
        <v>43973.077013532813</v>
      </c>
      <c r="T797" t="s">
        <v>93</v>
      </c>
      <c r="U797">
        <v>7.5702999999999996</v>
      </c>
      <c r="V797">
        <v>7.2027000000000001</v>
      </c>
      <c r="W797" s="2">
        <v>43972.436111111107</v>
      </c>
      <c r="X797">
        <v>-3.1376021798365093E-2</v>
      </c>
      <c r="Y797" s="2">
        <v>43973.079773174293</v>
      </c>
      <c r="Z797" t="s">
        <v>93</v>
      </c>
      <c r="AA797">
        <v>7.5702999999999996</v>
      </c>
      <c r="AB797">
        <v>7.2027000000000001</v>
      </c>
      <c r="AC797" s="2">
        <v>43972.436111111107</v>
      </c>
      <c r="AD797">
        <v>-6.967444752161861E-2</v>
      </c>
      <c r="AE797" s="2">
        <v>43973.0829200472</v>
      </c>
      <c r="AF797" t="s">
        <v>93</v>
      </c>
      <c r="AG797">
        <v>7.5702999999999996</v>
      </c>
      <c r="AH797">
        <v>7.2027000000000001</v>
      </c>
      <c r="AI797" s="2">
        <v>43972.436111111107</v>
      </c>
      <c r="AJ797">
        <v>-7.1172866582711811E-2</v>
      </c>
      <c r="AK797" s="2">
        <v>43973.086266075683</v>
      </c>
      <c r="AL797" t="s">
        <v>93</v>
      </c>
      <c r="AM797">
        <v>7.5702999999999996</v>
      </c>
      <c r="AN797">
        <v>7.2027000000000001</v>
      </c>
      <c r="AO797" s="2">
        <v>43972.436111111107</v>
      </c>
      <c r="AP797">
        <v>-0.15931087289433371</v>
      </c>
      <c r="AQ797" s="2">
        <v>43973.089991871348</v>
      </c>
      <c r="AR797" t="s">
        <v>93</v>
      </c>
      <c r="AS797">
        <v>7.5702999999999996</v>
      </c>
      <c r="AT797">
        <v>7.2027000000000001</v>
      </c>
      <c r="AU797" s="2">
        <v>43972.436111111107</v>
      </c>
      <c r="AV797">
        <v>-0.17734059097978219</v>
      </c>
      <c r="AW797" s="2">
        <v>43973.093678156933</v>
      </c>
      <c r="AX797" t="s">
        <v>93</v>
      </c>
      <c r="AY797">
        <v>7.5702999999999996</v>
      </c>
      <c r="AZ797">
        <v>7.2027000000000001</v>
      </c>
      <c r="BA797" s="2">
        <v>43972.436111111107</v>
      </c>
      <c r="BB797">
        <v>-0.27063226975947879</v>
      </c>
      <c r="BC797" s="2">
        <v>43973.09758369362</v>
      </c>
      <c r="BD797" t="s">
        <v>93</v>
      </c>
      <c r="BE797">
        <v>7.5702999999999996</v>
      </c>
      <c r="BF797">
        <v>7.2027000000000001</v>
      </c>
      <c r="BG797" s="2">
        <v>43972.436111111107</v>
      </c>
      <c r="BH797">
        <v>-0.34942959001782509</v>
      </c>
      <c r="BI797" s="2">
        <v>43973.10169839469</v>
      </c>
      <c r="BJ797" t="s">
        <v>93</v>
      </c>
      <c r="BK797">
        <v>7.5702999999999996</v>
      </c>
      <c r="BL797">
        <v>7.2027000000000001</v>
      </c>
      <c r="BM797" s="2">
        <v>43972.436111111107</v>
      </c>
      <c r="BN797">
        <v>-0.41720800494224669</v>
      </c>
      <c r="BO797" s="2">
        <v>43973.106087895707</v>
      </c>
      <c r="BP797" t="s">
        <v>93</v>
      </c>
      <c r="BQ797">
        <v>7.5702999999999996</v>
      </c>
      <c r="BR797">
        <v>7.2027000000000001</v>
      </c>
      <c r="BS797" s="2">
        <v>43972.436111111107</v>
      </c>
      <c r="BT797">
        <v>-0.46711240310077512</v>
      </c>
      <c r="BU797" s="2">
        <v>43973.110631876501</v>
      </c>
      <c r="BV797" t="s">
        <v>93</v>
      </c>
      <c r="BW797">
        <v>7.5702999999999996</v>
      </c>
      <c r="BX797">
        <v>7.2027000000000001</v>
      </c>
      <c r="BY797" s="2">
        <v>43972.436111111107</v>
      </c>
      <c r="BZ797">
        <v>-0.46144787644787638</v>
      </c>
      <c r="CA797" s="2">
        <v>43973.115230366813</v>
      </c>
      <c r="CB797" t="s">
        <v>93</v>
      </c>
      <c r="CC797">
        <v>7.5702999999999996</v>
      </c>
      <c r="CD797">
        <v>7.2027000000000001</v>
      </c>
      <c r="CE797" s="2">
        <v>43972.436111111107</v>
      </c>
      <c r="CF797">
        <v>-0.44446564521360832</v>
      </c>
      <c r="CG797" s="2">
        <v>43973.119960198143</v>
      </c>
      <c r="CH797" t="s">
        <v>93</v>
      </c>
      <c r="CI797">
        <v>7.5702999999999996</v>
      </c>
      <c r="CJ797">
        <v>7.2027000000000001</v>
      </c>
      <c r="CK797" s="2">
        <v>43972.436111111107</v>
      </c>
      <c r="CL797">
        <v>-0.45319998464314509</v>
      </c>
      <c r="CM797" s="2">
        <v>43973.12500982287</v>
      </c>
      <c r="CN797" t="s">
        <v>93</v>
      </c>
      <c r="CO797">
        <v>7.5702999999999996</v>
      </c>
      <c r="CP797">
        <v>7.2027000000000001</v>
      </c>
      <c r="CQ797" s="2">
        <v>43972.436111111107</v>
      </c>
    </row>
    <row r="798" spans="1:95" x14ac:dyDescent="0.25">
      <c r="A798" s="1">
        <v>796</v>
      </c>
      <c r="B798">
        <v>0.26240000000000041</v>
      </c>
      <c r="C798">
        <v>2.674927017423348E-2</v>
      </c>
      <c r="D798">
        <f t="shared" si="36"/>
        <v>-1</v>
      </c>
      <c r="E798">
        <f t="shared" si="37"/>
        <v>-3.3352033660589067</v>
      </c>
      <c r="F798">
        <f t="shared" si="38"/>
        <v>-1.4802999999999962</v>
      </c>
      <c r="G798" s="2">
        <v>43973.068258979401</v>
      </c>
      <c r="H798" t="s">
        <v>92</v>
      </c>
      <c r="I798">
        <v>7.3677999999999999</v>
      </c>
      <c r="J798">
        <v>6.9325000000000001</v>
      </c>
      <c r="K798" s="2">
        <v>43972.436805555553</v>
      </c>
      <c r="L798">
        <v>2.2695618724217069E-2</v>
      </c>
      <c r="M798" s="2">
        <v>43973.07460734823</v>
      </c>
      <c r="N798" t="s">
        <v>92</v>
      </c>
      <c r="O798">
        <v>7.3677999999999999</v>
      </c>
      <c r="P798">
        <v>6.9325000000000001</v>
      </c>
      <c r="Q798" s="2">
        <v>43972.436805555553</v>
      </c>
      <c r="R798">
        <v>-3.7996083458953847E-2</v>
      </c>
      <c r="S798" s="2">
        <v>43973.077015339863</v>
      </c>
      <c r="T798" t="s">
        <v>93</v>
      </c>
      <c r="U798">
        <v>7.3677999999999999</v>
      </c>
      <c r="V798">
        <v>6.9325000000000001</v>
      </c>
      <c r="W798" s="2">
        <v>43972.436805555553</v>
      </c>
      <c r="X798">
        <v>-5.1568894952250793E-3</v>
      </c>
      <c r="Y798" s="2">
        <v>43973.079775433551</v>
      </c>
      <c r="Z798" t="s">
        <v>93</v>
      </c>
      <c r="AA798">
        <v>7.3677999999999999</v>
      </c>
      <c r="AB798">
        <v>6.9325000000000001</v>
      </c>
      <c r="AC798" s="2">
        <v>43972.436805555553</v>
      </c>
      <c r="AD798">
        <v>-3.787465940054502E-3</v>
      </c>
      <c r="AE798" s="2">
        <v>43973.082922672613</v>
      </c>
      <c r="AF798" t="s">
        <v>93</v>
      </c>
      <c r="AG798">
        <v>7.3677999999999999</v>
      </c>
      <c r="AH798">
        <v>6.9325000000000001</v>
      </c>
      <c r="AI798" s="2">
        <v>43972.436805555553</v>
      </c>
      <c r="AJ798">
        <v>-4.10614367263889E-2</v>
      </c>
      <c r="AK798" s="2">
        <v>43973.086269193402</v>
      </c>
      <c r="AL798" t="s">
        <v>93</v>
      </c>
      <c r="AM798">
        <v>7.3677999999999999</v>
      </c>
      <c r="AN798">
        <v>6.9325000000000001</v>
      </c>
      <c r="AO798" s="2">
        <v>43972.436805555553</v>
      </c>
      <c r="AP798">
        <v>-4.2519774171182703E-2</v>
      </c>
      <c r="AQ798" s="2">
        <v>43973.089994021422</v>
      </c>
      <c r="AR798" t="s">
        <v>93</v>
      </c>
      <c r="AS798">
        <v>7.3677999999999999</v>
      </c>
      <c r="AT798">
        <v>6.9325000000000001</v>
      </c>
      <c r="AU798" s="2">
        <v>43972.436805555553</v>
      </c>
      <c r="AV798">
        <v>-0.12830015313935669</v>
      </c>
      <c r="AW798" s="2">
        <v>43973.093679275611</v>
      </c>
      <c r="AX798" t="s">
        <v>93</v>
      </c>
      <c r="AY798">
        <v>7.3677999999999999</v>
      </c>
      <c r="AZ798">
        <v>6.9325000000000001</v>
      </c>
      <c r="BA798" s="2">
        <v>43972.436805555553</v>
      </c>
      <c r="BB798">
        <v>-0.14584758942457229</v>
      </c>
      <c r="BC798" s="2">
        <v>43973.097586063537</v>
      </c>
      <c r="BD798" t="s">
        <v>93</v>
      </c>
      <c r="BE798">
        <v>7.3677999999999999</v>
      </c>
      <c r="BF798">
        <v>6.9325000000000001</v>
      </c>
      <c r="BG798" s="2">
        <v>43972.436805555553</v>
      </c>
      <c r="BH798">
        <v>-0.23664378388358301</v>
      </c>
      <c r="BI798" s="2">
        <v>43973.101701038097</v>
      </c>
      <c r="BJ798" t="s">
        <v>93</v>
      </c>
      <c r="BK798">
        <v>7.3677999999999999</v>
      </c>
      <c r="BL798">
        <v>6.9325000000000001</v>
      </c>
      <c r="BM798" s="2">
        <v>43972.436805555553</v>
      </c>
      <c r="BN798">
        <v>-0.31333333333333319</v>
      </c>
      <c r="BO798" s="2">
        <v>43973.106093041977</v>
      </c>
      <c r="BP798" t="s">
        <v>93</v>
      </c>
      <c r="BQ798">
        <v>7.3677999999999999</v>
      </c>
      <c r="BR798">
        <v>6.9325000000000001</v>
      </c>
      <c r="BS798" s="2">
        <v>43972.436805555553</v>
      </c>
      <c r="BT798">
        <v>-0.3792987251249601</v>
      </c>
      <c r="BU798" s="2">
        <v>43973.110636554469</v>
      </c>
      <c r="BV798" t="s">
        <v>93</v>
      </c>
      <c r="BW798">
        <v>7.3677999999999999</v>
      </c>
      <c r="BX798">
        <v>6.9325000000000001</v>
      </c>
      <c r="BY798" s="2">
        <v>43972.436805555553</v>
      </c>
      <c r="BZ798">
        <v>-0.42786821705426348</v>
      </c>
      <c r="CA798" s="2">
        <v>43973.115232727752</v>
      </c>
      <c r="CB798" t="s">
        <v>93</v>
      </c>
      <c r="CC798">
        <v>7.3677999999999999</v>
      </c>
      <c r="CD798">
        <v>6.9325000000000001</v>
      </c>
      <c r="CE798" s="2">
        <v>43972.436805555553</v>
      </c>
      <c r="CF798">
        <v>-0.42235521235521239</v>
      </c>
      <c r="CG798" s="2">
        <v>43973.119963056153</v>
      </c>
      <c r="CH798" t="s">
        <v>93</v>
      </c>
      <c r="CI798">
        <v>7.3677999999999999</v>
      </c>
      <c r="CJ798">
        <v>6.9325000000000001</v>
      </c>
      <c r="CK798" s="2">
        <v>43972.436805555553</v>
      </c>
      <c r="CL798">
        <v>-0.40582724341239101</v>
      </c>
      <c r="CM798" s="2">
        <v>43973.125013359233</v>
      </c>
      <c r="CN798" t="s">
        <v>93</v>
      </c>
      <c r="CO798">
        <v>7.3677999999999999</v>
      </c>
      <c r="CP798">
        <v>6.9325000000000001</v>
      </c>
      <c r="CQ798" s="2">
        <v>43972.436805555553</v>
      </c>
    </row>
    <row r="799" spans="1:95" x14ac:dyDescent="0.25">
      <c r="A799" s="1">
        <v>797</v>
      </c>
      <c r="B799">
        <v>-8.2699999999999996E-2</v>
      </c>
      <c r="C799">
        <v>3.2275577512961812E-2</v>
      </c>
      <c r="D799">
        <f t="shared" si="36"/>
        <v>-1</v>
      </c>
      <c r="E799">
        <f t="shared" si="37"/>
        <v>-2.4970170924198234</v>
      </c>
      <c r="F799">
        <f t="shared" si="38"/>
        <v>-1.5629999999999962</v>
      </c>
      <c r="G799" s="2">
        <v>43973.068268236399</v>
      </c>
      <c r="H799" t="s">
        <v>94</v>
      </c>
      <c r="I799">
        <v>7.13</v>
      </c>
      <c r="J799">
        <v>6.6700999999999997</v>
      </c>
      <c r="K799" s="2">
        <v>43972.4375</v>
      </c>
      <c r="L799">
        <v>5.8161499544271647E-2</v>
      </c>
      <c r="M799" s="2">
        <v>43973.074610364019</v>
      </c>
      <c r="N799" t="s">
        <v>94</v>
      </c>
      <c r="O799">
        <v>7.13</v>
      </c>
      <c r="P799">
        <v>6.6700999999999997</v>
      </c>
      <c r="Q799" s="2">
        <v>43972.4375</v>
      </c>
      <c r="R799">
        <v>5.4238682035840778E-2</v>
      </c>
      <c r="S799" s="2">
        <v>43973.077016887823</v>
      </c>
      <c r="T799" t="s">
        <v>92</v>
      </c>
      <c r="U799">
        <v>7.13</v>
      </c>
      <c r="V799">
        <v>6.6700999999999997</v>
      </c>
      <c r="W799" s="2">
        <v>43972.4375</v>
      </c>
      <c r="X799">
        <v>-4.4941604091236053E-3</v>
      </c>
      <c r="Y799" s="2">
        <v>43973.079779206673</v>
      </c>
      <c r="Z799" t="s">
        <v>93</v>
      </c>
      <c r="AA799">
        <v>7.13</v>
      </c>
      <c r="AB799">
        <v>6.6700999999999997</v>
      </c>
      <c r="AC799" s="2">
        <v>43972.4375</v>
      </c>
      <c r="AD799">
        <v>2.728512960436565E-2</v>
      </c>
      <c r="AE799" s="2">
        <v>43973.082924762348</v>
      </c>
      <c r="AF799" t="s">
        <v>92</v>
      </c>
      <c r="AG799">
        <v>7.13</v>
      </c>
      <c r="AH799">
        <v>6.6700999999999997</v>
      </c>
      <c r="AI799" s="2">
        <v>43972.4375</v>
      </c>
      <c r="AJ799">
        <v>2.8610354223433242E-2</v>
      </c>
      <c r="AK799" s="2">
        <v>43973.086272266068</v>
      </c>
      <c r="AL799" t="s">
        <v>92</v>
      </c>
      <c r="AM799">
        <v>7.13</v>
      </c>
      <c r="AN799">
        <v>6.6700999999999997</v>
      </c>
      <c r="AO799" s="2">
        <v>43972.4375</v>
      </c>
      <c r="AP799">
        <v>-7.4605776295709478E-3</v>
      </c>
      <c r="AQ799" s="2">
        <v>43973.089998550691</v>
      </c>
      <c r="AR799" t="s">
        <v>93</v>
      </c>
      <c r="AS799">
        <v>7.13</v>
      </c>
      <c r="AT799">
        <v>6.6700999999999997</v>
      </c>
      <c r="AU799" s="2">
        <v>43972.4375</v>
      </c>
      <c r="AV799">
        <v>-8.8718463911252581E-3</v>
      </c>
      <c r="AW799" s="2">
        <v>43973.093682139071</v>
      </c>
      <c r="AX799" t="s">
        <v>93</v>
      </c>
      <c r="AY799">
        <v>7.13</v>
      </c>
      <c r="AZ799">
        <v>6.6700999999999997</v>
      </c>
      <c r="BA799" s="2">
        <v>43972.4375</v>
      </c>
      <c r="BB799">
        <v>-9.1883614088820773E-2</v>
      </c>
      <c r="BC799" s="2">
        <v>43973.097588797289</v>
      </c>
      <c r="BD799" t="s">
        <v>93</v>
      </c>
      <c r="BE799">
        <v>7.13</v>
      </c>
      <c r="BF799">
        <v>6.6700999999999997</v>
      </c>
      <c r="BG799" s="2">
        <v>43972.4375</v>
      </c>
      <c r="BH799">
        <v>-0.1088646967340591</v>
      </c>
      <c r="BI799" s="2">
        <v>43973.101702280859</v>
      </c>
      <c r="BJ799" t="s">
        <v>93</v>
      </c>
      <c r="BK799">
        <v>7.13</v>
      </c>
      <c r="BL799">
        <v>6.6700999999999997</v>
      </c>
      <c r="BM799" s="2">
        <v>43972.4375</v>
      </c>
      <c r="BN799">
        <v>-0.19673039158092609</v>
      </c>
      <c r="BO799" s="2">
        <v>43973.106094114861</v>
      </c>
      <c r="BP799" t="s">
        <v>93</v>
      </c>
      <c r="BQ799">
        <v>7.13</v>
      </c>
      <c r="BR799">
        <v>6.6700999999999997</v>
      </c>
      <c r="BS799" s="2">
        <v>43972.4375</v>
      </c>
      <c r="BT799">
        <v>-0.27094474153297682</v>
      </c>
      <c r="BU799" s="2">
        <v>43973.110639410952</v>
      </c>
      <c r="BV799" t="s">
        <v>93</v>
      </c>
      <c r="BW799">
        <v>7.13</v>
      </c>
      <c r="BX799">
        <v>6.6700999999999997</v>
      </c>
      <c r="BY799" s="2">
        <v>43972.4375</v>
      </c>
      <c r="BZ799">
        <v>-0.33478106220866011</v>
      </c>
      <c r="CA799" s="2">
        <v>43973.115234478588</v>
      </c>
      <c r="CB799" t="s">
        <v>93</v>
      </c>
      <c r="CC799">
        <v>7.13</v>
      </c>
      <c r="CD799">
        <v>6.6700999999999997</v>
      </c>
      <c r="CE799" s="2">
        <v>43972.4375</v>
      </c>
      <c r="CF799">
        <v>-0.38178294573643412</v>
      </c>
      <c r="CG799" s="2">
        <v>43973.119965631573</v>
      </c>
      <c r="CH799" t="s">
        <v>93</v>
      </c>
      <c r="CI799">
        <v>7.13</v>
      </c>
      <c r="CJ799">
        <v>6.6700999999999997</v>
      </c>
      <c r="CK799" s="2">
        <v>43972.4375</v>
      </c>
      <c r="CL799">
        <v>-0.37644787644787647</v>
      </c>
      <c r="CM799" s="2">
        <v>43973.125015087709</v>
      </c>
      <c r="CN799" t="s">
        <v>93</v>
      </c>
      <c r="CO799">
        <v>7.13</v>
      </c>
      <c r="CP799">
        <v>6.6700999999999997</v>
      </c>
      <c r="CQ799" s="2">
        <v>43972.4375</v>
      </c>
    </row>
    <row r="800" spans="1:95" x14ac:dyDescent="0.25">
      <c r="A800" s="1">
        <v>798</v>
      </c>
      <c r="B800">
        <v>-0.1491000000000007</v>
      </c>
      <c r="C800">
        <v>2.4361851332398349E-2</v>
      </c>
      <c r="D800">
        <f t="shared" si="36"/>
        <v>-1</v>
      </c>
      <c r="E800">
        <f t="shared" si="37"/>
        <v>3.4973086954109154</v>
      </c>
      <c r="F800">
        <f t="shared" si="38"/>
        <v>-1.7120999999999968</v>
      </c>
      <c r="G800" s="2">
        <v>43973.068280549458</v>
      </c>
      <c r="H800" t="s">
        <v>94</v>
      </c>
      <c r="I800">
        <v>6.9562999999999997</v>
      </c>
      <c r="J800">
        <v>6.7527999999999997</v>
      </c>
      <c r="K800" s="2">
        <v>43972.438194444447</v>
      </c>
      <c r="L800">
        <v>5.5851136024322068E-2</v>
      </c>
      <c r="M800" s="2">
        <v>43973.074613176941</v>
      </c>
      <c r="N800" t="s">
        <v>94</v>
      </c>
      <c r="O800">
        <v>6.9562999999999997</v>
      </c>
      <c r="P800">
        <v>6.7527999999999997</v>
      </c>
      <c r="Q800" s="2">
        <v>43972.438194444447</v>
      </c>
      <c r="R800">
        <v>8.1106429071503103E-2</v>
      </c>
      <c r="S800" s="2">
        <v>43973.077019576143</v>
      </c>
      <c r="T800" t="s">
        <v>94</v>
      </c>
      <c r="U800">
        <v>6.9562999999999997</v>
      </c>
      <c r="V800">
        <v>6.7527999999999997</v>
      </c>
      <c r="W800" s="2">
        <v>43972.438194444447</v>
      </c>
      <c r="X800">
        <v>7.727917866001674E-2</v>
      </c>
      <c r="Y800" s="2">
        <v>43973.079780957283</v>
      </c>
      <c r="Z800" t="s">
        <v>92</v>
      </c>
      <c r="AA800">
        <v>6.9562999999999997</v>
      </c>
      <c r="AB800">
        <v>6.7527999999999997</v>
      </c>
      <c r="AC800" s="2">
        <v>43972.438194444447</v>
      </c>
      <c r="AD800">
        <v>1.9977176991025761E-2</v>
      </c>
      <c r="AE800" s="2">
        <v>43973.08292635507</v>
      </c>
      <c r="AF800" t="s">
        <v>94</v>
      </c>
      <c r="AG800">
        <v>6.9562999999999997</v>
      </c>
      <c r="AH800">
        <v>6.7527999999999997</v>
      </c>
      <c r="AI800" s="2">
        <v>43972.438194444447</v>
      </c>
      <c r="AJ800">
        <v>5.0982264665757213E-2</v>
      </c>
      <c r="AK800" s="2">
        <v>43973.086274953966</v>
      </c>
      <c r="AL800" t="s">
        <v>94</v>
      </c>
      <c r="AM800">
        <v>6.9562999999999997</v>
      </c>
      <c r="AN800">
        <v>6.7527999999999997</v>
      </c>
      <c r="AO800" s="2">
        <v>43972.438194444447</v>
      </c>
      <c r="AP800">
        <v>5.2275204359673047E-2</v>
      </c>
      <c r="AQ800" s="2">
        <v>43973.090003747137</v>
      </c>
      <c r="AR800" t="s">
        <v>92</v>
      </c>
      <c r="AS800">
        <v>6.9562999999999997</v>
      </c>
      <c r="AT800">
        <v>6.7527999999999997</v>
      </c>
      <c r="AU800" s="2">
        <v>43972.438194444447</v>
      </c>
      <c r="AV800">
        <v>1.7083027185892819E-2</v>
      </c>
      <c r="AW800" s="2">
        <v>43973.093687086832</v>
      </c>
      <c r="AX800" t="s">
        <v>92</v>
      </c>
      <c r="AY800">
        <v>6.9562999999999997</v>
      </c>
      <c r="AZ800">
        <v>6.7527999999999997</v>
      </c>
      <c r="BA800" s="2">
        <v>43972.438194444447</v>
      </c>
      <c r="BB800">
        <v>1.570613954409756E-2</v>
      </c>
      <c r="BC800" s="2">
        <v>43973.097589847792</v>
      </c>
      <c r="BD800" t="s">
        <v>92</v>
      </c>
      <c r="BE800">
        <v>6.9562999999999997</v>
      </c>
      <c r="BF800">
        <v>6.7527999999999997</v>
      </c>
      <c r="BG800" s="2">
        <v>43972.438194444447</v>
      </c>
      <c r="BH800">
        <v>-6.5283307810107105E-2</v>
      </c>
      <c r="BI800" s="2">
        <v>43973.10170561351</v>
      </c>
      <c r="BJ800" t="s">
        <v>93</v>
      </c>
      <c r="BK800">
        <v>6.9562999999999997</v>
      </c>
      <c r="BL800">
        <v>6.7527999999999997</v>
      </c>
      <c r="BM800" s="2">
        <v>43972.438194444447</v>
      </c>
      <c r="BN800">
        <v>-8.1850699844479013E-2</v>
      </c>
      <c r="BO800" s="2">
        <v>43973.106097650751</v>
      </c>
      <c r="BP800" t="s">
        <v>93</v>
      </c>
      <c r="BQ800">
        <v>6.9562999999999997</v>
      </c>
      <c r="BR800">
        <v>6.7527999999999997</v>
      </c>
      <c r="BS800" s="2">
        <v>43972.438194444447</v>
      </c>
      <c r="BT800">
        <v>-0.16757582369626869</v>
      </c>
      <c r="BU800" s="2">
        <v>43973.110643482643</v>
      </c>
      <c r="BV800" t="s">
        <v>93</v>
      </c>
      <c r="BW800">
        <v>6.9562999999999997</v>
      </c>
      <c r="BX800">
        <v>6.7527999999999997</v>
      </c>
      <c r="BY800" s="2">
        <v>43972.438194444447</v>
      </c>
      <c r="BZ800">
        <v>-0.23998217468805691</v>
      </c>
      <c r="CA800" s="2">
        <v>43973.115239415092</v>
      </c>
      <c r="CB800" t="s">
        <v>93</v>
      </c>
      <c r="CC800">
        <v>6.9562999999999997</v>
      </c>
      <c r="CD800">
        <v>6.7527999999999997</v>
      </c>
      <c r="CE800" s="2">
        <v>43972.438194444447</v>
      </c>
      <c r="CF800">
        <v>-0.30226332440983189</v>
      </c>
      <c r="CG800" s="2">
        <v>43973.119970420747</v>
      </c>
      <c r="CH800" t="s">
        <v>93</v>
      </c>
      <c r="CI800">
        <v>6.9562999999999997</v>
      </c>
      <c r="CJ800">
        <v>6.7527999999999997</v>
      </c>
      <c r="CK800" s="2">
        <v>43972.438194444447</v>
      </c>
      <c r="CL800">
        <v>-0.34812015503875959</v>
      </c>
      <c r="CM800" s="2">
        <v>43973.125019911044</v>
      </c>
      <c r="CN800" t="s">
        <v>93</v>
      </c>
      <c r="CO800">
        <v>6.9562999999999997</v>
      </c>
      <c r="CP800">
        <v>6.7527999999999997</v>
      </c>
      <c r="CQ800" s="2">
        <v>43972.438194444447</v>
      </c>
    </row>
    <row r="801" spans="1:95" x14ac:dyDescent="0.25">
      <c r="A801" s="1">
        <v>799</v>
      </c>
      <c r="B801">
        <v>0.20090000000000069</v>
      </c>
      <c r="C801">
        <v>-3.6240530166899133E-2</v>
      </c>
      <c r="D801">
        <f t="shared" si="36"/>
        <v>1</v>
      </c>
      <c r="E801">
        <f t="shared" si="37"/>
        <v>-0.96788200523860479</v>
      </c>
      <c r="F801">
        <f t="shared" si="38"/>
        <v>-1.7120999999999968</v>
      </c>
      <c r="G801" s="2">
        <v>43973.068293839759</v>
      </c>
      <c r="H801" t="s">
        <v>91</v>
      </c>
      <c r="I801">
        <v>7.2084000000000001</v>
      </c>
      <c r="J801">
        <v>6.9019000000000004</v>
      </c>
      <c r="K801" s="2">
        <v>43972.438888888893</v>
      </c>
      <c r="L801">
        <v>-1.0995792426367499E-2</v>
      </c>
      <c r="M801" s="2">
        <v>43973.074617152648</v>
      </c>
      <c r="N801" t="s">
        <v>91</v>
      </c>
      <c r="O801">
        <v>7.2084000000000001</v>
      </c>
      <c r="P801">
        <v>6.9019000000000004</v>
      </c>
      <c r="Q801" s="2">
        <v>43972.438888888893</v>
      </c>
      <c r="R801">
        <v>2.1634680637367971E-2</v>
      </c>
      <c r="S801" s="2">
        <v>43973.077020344303</v>
      </c>
      <c r="T801" t="s">
        <v>94</v>
      </c>
      <c r="U801">
        <v>7.2084000000000001</v>
      </c>
      <c r="V801">
        <v>6.9019000000000004</v>
      </c>
      <c r="W801" s="2">
        <v>43972.438888888893</v>
      </c>
      <c r="X801">
        <v>4.7805238894099239E-2</v>
      </c>
      <c r="Y801" s="2">
        <v>43973.079783889872</v>
      </c>
      <c r="Z801" t="s">
        <v>94</v>
      </c>
      <c r="AA801">
        <v>7.2084000000000001</v>
      </c>
      <c r="AB801">
        <v>6.9019000000000004</v>
      </c>
      <c r="AC801" s="2">
        <v>43972.438888888893</v>
      </c>
      <c r="AD801">
        <v>4.3839286898619143E-2</v>
      </c>
      <c r="AE801" s="2">
        <v>43973.082927857577</v>
      </c>
      <c r="AF801" t="s">
        <v>94</v>
      </c>
      <c r="AG801">
        <v>7.2084000000000001</v>
      </c>
      <c r="AH801">
        <v>6.9019000000000004</v>
      </c>
      <c r="AI801" s="2">
        <v>43972.438888888893</v>
      </c>
      <c r="AJ801">
        <v>-1.553936969048062E-2</v>
      </c>
      <c r="AK801" s="2">
        <v>43973.086279032592</v>
      </c>
      <c r="AL801" t="s">
        <v>91</v>
      </c>
      <c r="AM801">
        <v>7.2084000000000001</v>
      </c>
      <c r="AN801">
        <v>6.9019000000000004</v>
      </c>
      <c r="AO801" s="2">
        <v>43972.438888888893</v>
      </c>
      <c r="AP801">
        <v>1.6589358799454289E-2</v>
      </c>
      <c r="AQ801" s="2">
        <v>43973.090004695703</v>
      </c>
      <c r="AR801" t="s">
        <v>94</v>
      </c>
      <c r="AS801">
        <v>7.2084000000000001</v>
      </c>
      <c r="AT801">
        <v>6.9019000000000004</v>
      </c>
      <c r="AU801" s="2">
        <v>43972.438888888893</v>
      </c>
      <c r="AV801">
        <v>1.7929155313351462E-2</v>
      </c>
      <c r="AW801" s="2">
        <v>43973.093690702422</v>
      </c>
      <c r="AX801" t="s">
        <v>94</v>
      </c>
      <c r="AY801">
        <v>7.2084000000000001</v>
      </c>
      <c r="AZ801">
        <v>6.9019000000000004</v>
      </c>
      <c r="BA801" s="2">
        <v>43972.438888888893</v>
      </c>
      <c r="BB801">
        <v>-1.8538405018934011E-2</v>
      </c>
      <c r="BC801" s="2">
        <v>43973.097593519233</v>
      </c>
      <c r="BD801" t="s">
        <v>91</v>
      </c>
      <c r="BE801">
        <v>7.2084000000000001</v>
      </c>
      <c r="BF801">
        <v>6.9019000000000004</v>
      </c>
      <c r="BG801" s="2">
        <v>43972.438888888893</v>
      </c>
      <c r="BH801">
        <v>-1.9965191798848189E-2</v>
      </c>
      <c r="BI801" s="2">
        <v>43973.101707714712</v>
      </c>
      <c r="BJ801" t="s">
        <v>93</v>
      </c>
      <c r="BK801">
        <v>7.2084000000000001</v>
      </c>
      <c r="BL801">
        <v>6.9019000000000004</v>
      </c>
      <c r="BM801" s="2">
        <v>43972.438888888893</v>
      </c>
      <c r="BN801">
        <v>-0.10388973966309339</v>
      </c>
      <c r="BO801" s="2">
        <v>43973.106101491438</v>
      </c>
      <c r="BP801" t="s">
        <v>93</v>
      </c>
      <c r="BQ801">
        <v>7.2084000000000001</v>
      </c>
      <c r="BR801">
        <v>6.9019000000000004</v>
      </c>
      <c r="BS801" s="2">
        <v>43972.438888888893</v>
      </c>
      <c r="BT801">
        <v>-0.1210575427682738</v>
      </c>
      <c r="BU801" s="2">
        <v>43973.110646137779</v>
      </c>
      <c r="BV801" t="s">
        <v>93</v>
      </c>
      <c r="BW801">
        <v>7.2084000000000001</v>
      </c>
      <c r="BX801">
        <v>6.9019000000000004</v>
      </c>
      <c r="BY801" s="2">
        <v>43972.438888888893</v>
      </c>
      <c r="BZ801">
        <v>-0.20988939055707539</v>
      </c>
      <c r="CA801" s="2">
        <v>43973.115241391883</v>
      </c>
      <c r="CB801" t="s">
        <v>93</v>
      </c>
      <c r="CC801">
        <v>7.2084000000000001</v>
      </c>
      <c r="CD801">
        <v>6.9019000000000004</v>
      </c>
      <c r="CE801" s="2">
        <v>43972.438888888893</v>
      </c>
      <c r="CF801">
        <v>-0.28491978609625662</v>
      </c>
      <c r="CG801" s="2">
        <v>43973.119973674773</v>
      </c>
      <c r="CH801" t="s">
        <v>93</v>
      </c>
      <c r="CI801">
        <v>7.2084000000000001</v>
      </c>
      <c r="CJ801">
        <v>6.9019000000000004</v>
      </c>
      <c r="CK801" s="2">
        <v>43972.438888888893</v>
      </c>
      <c r="CL801">
        <v>-0.34945803770335282</v>
      </c>
      <c r="CM801" s="2">
        <v>43973.125022950328</v>
      </c>
      <c r="CN801" t="s">
        <v>93</v>
      </c>
      <c r="CO801">
        <v>7.2084000000000001</v>
      </c>
      <c r="CP801">
        <v>6.9019000000000004</v>
      </c>
      <c r="CQ801" s="2">
        <v>43972.438888888893</v>
      </c>
    </row>
    <row r="802" spans="1:95" x14ac:dyDescent="0.25">
      <c r="A802" s="1">
        <v>800</v>
      </c>
      <c r="B802">
        <v>-0.109</v>
      </c>
      <c r="C802">
        <v>9.5860385106264524E-3</v>
      </c>
      <c r="D802">
        <f t="shared" si="36"/>
        <v>-1</v>
      </c>
      <c r="E802">
        <f t="shared" si="37"/>
        <v>-2.2822349570200573</v>
      </c>
      <c r="F802">
        <f t="shared" si="38"/>
        <v>-1.8210999999999968</v>
      </c>
      <c r="G802" s="2">
        <v>43973.06830263912</v>
      </c>
      <c r="H802" t="s">
        <v>92</v>
      </c>
      <c r="I802">
        <v>7.1393000000000004</v>
      </c>
      <c r="J802">
        <v>6.7009999999999996</v>
      </c>
      <c r="K802" s="2">
        <v>43972.439583333333</v>
      </c>
      <c r="L802">
        <v>-2.6307088538447269E-2</v>
      </c>
      <c r="M802" s="2">
        <v>43973.074620152853</v>
      </c>
      <c r="N802" t="s">
        <v>93</v>
      </c>
      <c r="O802">
        <v>7.1393000000000004</v>
      </c>
      <c r="P802">
        <v>6.7009999999999996</v>
      </c>
      <c r="Q802" s="2">
        <v>43972.439583333333</v>
      </c>
      <c r="R802">
        <v>-1.304347826087031E-3</v>
      </c>
      <c r="S802" s="2">
        <v>43973.077021762561</v>
      </c>
      <c r="T802" t="s">
        <v>91</v>
      </c>
      <c r="U802">
        <v>7.1393000000000004</v>
      </c>
      <c r="V802">
        <v>6.7009999999999996</v>
      </c>
      <c r="W802" s="2">
        <v>43972.439583333333</v>
      </c>
      <c r="X802">
        <v>3.1013328266239509E-2</v>
      </c>
      <c r="Y802" s="2">
        <v>43973.079786865819</v>
      </c>
      <c r="Z802" t="s">
        <v>94</v>
      </c>
      <c r="AA802">
        <v>7.1393000000000004</v>
      </c>
      <c r="AB802">
        <v>6.7009999999999996</v>
      </c>
      <c r="AC802" s="2">
        <v>43972.439583333333</v>
      </c>
      <c r="AD802">
        <v>5.6933014543677163E-2</v>
      </c>
      <c r="AE802" s="2">
        <v>43973.082929144883</v>
      </c>
      <c r="AF802" t="s">
        <v>94</v>
      </c>
      <c r="AG802">
        <v>7.1393000000000004</v>
      </c>
      <c r="AH802">
        <v>6.7009999999999996</v>
      </c>
      <c r="AI802" s="2">
        <v>43972.439583333333</v>
      </c>
      <c r="AJ802">
        <v>5.3005080316757019E-2</v>
      </c>
      <c r="AK802" s="2">
        <v>43973.086282184056</v>
      </c>
      <c r="AL802" t="s">
        <v>92</v>
      </c>
      <c r="AM802">
        <v>7.1393000000000004</v>
      </c>
      <c r="AN802">
        <v>6.7009999999999996</v>
      </c>
      <c r="AO802" s="2">
        <v>43972.439583333333</v>
      </c>
      <c r="AP802">
        <v>-5.8043701835703626E-3</v>
      </c>
      <c r="AQ802" s="2">
        <v>43973.090006650447</v>
      </c>
      <c r="AR802" t="s">
        <v>91</v>
      </c>
      <c r="AS802">
        <v>7.1393000000000004</v>
      </c>
      <c r="AT802">
        <v>6.7009999999999996</v>
      </c>
      <c r="AU802" s="2">
        <v>43972.439583333333</v>
      </c>
      <c r="AV802">
        <v>2.6016371077762571E-2</v>
      </c>
      <c r="AW802" s="2">
        <v>43973.093696592572</v>
      </c>
      <c r="AX802" t="s">
        <v>94</v>
      </c>
      <c r="AY802">
        <v>7.1393000000000004</v>
      </c>
      <c r="AZ802">
        <v>6.7009999999999996</v>
      </c>
      <c r="BA802" s="2">
        <v>43972.439583333333</v>
      </c>
      <c r="BB802">
        <v>2.734332425068112E-2</v>
      </c>
      <c r="BC802" s="2">
        <v>43973.09759730316</v>
      </c>
      <c r="BD802" t="s">
        <v>92</v>
      </c>
      <c r="BE802">
        <v>7.1393000000000004</v>
      </c>
      <c r="BF802">
        <v>6.7009999999999996</v>
      </c>
      <c r="BG802" s="2">
        <v>43972.439583333333</v>
      </c>
      <c r="BH802">
        <v>-8.7746566438704626E-3</v>
      </c>
      <c r="BI802" s="2">
        <v>43973.101710843228</v>
      </c>
      <c r="BJ802" t="s">
        <v>93</v>
      </c>
      <c r="BK802">
        <v>7.1393000000000004</v>
      </c>
      <c r="BL802">
        <v>6.7009999999999996</v>
      </c>
      <c r="BM802" s="2">
        <v>43972.439583333333</v>
      </c>
      <c r="BN802">
        <v>-1.018776619076593E-2</v>
      </c>
      <c r="BO802" s="2">
        <v>43973.106103156642</v>
      </c>
      <c r="BP802" t="s">
        <v>93</v>
      </c>
      <c r="BQ802">
        <v>7.1393000000000004</v>
      </c>
      <c r="BR802">
        <v>6.7009999999999996</v>
      </c>
      <c r="BS802" s="2">
        <v>43972.439583333333</v>
      </c>
      <c r="BT802">
        <v>-9.3307810107197575E-2</v>
      </c>
      <c r="BU802" s="2">
        <v>43973.110649334332</v>
      </c>
      <c r="BV802" t="s">
        <v>93</v>
      </c>
      <c r="BW802">
        <v>7.1393000000000004</v>
      </c>
      <c r="BX802">
        <v>6.7009999999999996</v>
      </c>
      <c r="BY802" s="2">
        <v>43972.439583333333</v>
      </c>
      <c r="BZ802">
        <v>-0.11031104199066891</v>
      </c>
      <c r="CA802" s="2">
        <v>43973.115243973691</v>
      </c>
      <c r="CB802" t="s">
        <v>93</v>
      </c>
      <c r="CC802">
        <v>7.1393000000000004</v>
      </c>
      <c r="CD802">
        <v>6.7009999999999996</v>
      </c>
      <c r="CE802" s="2">
        <v>43972.439583333333</v>
      </c>
      <c r="CF802">
        <v>-0.19829134426559691</v>
      </c>
      <c r="CG802" s="2">
        <v>43973.119977775037</v>
      </c>
      <c r="CH802" t="s">
        <v>93</v>
      </c>
      <c r="CI802">
        <v>7.1393000000000004</v>
      </c>
      <c r="CJ802">
        <v>6.7009999999999996</v>
      </c>
      <c r="CK802" s="2">
        <v>43972.439583333333</v>
      </c>
      <c r="CL802">
        <v>-0.272602495543672</v>
      </c>
      <c r="CM802" s="2">
        <v>43973.125025089619</v>
      </c>
      <c r="CN802" t="s">
        <v>93</v>
      </c>
      <c r="CO802">
        <v>7.1393000000000004</v>
      </c>
      <c r="CP802">
        <v>6.7009999999999996</v>
      </c>
      <c r="CQ802" s="2">
        <v>43972.439583333333</v>
      </c>
    </row>
    <row r="803" spans="1:95" x14ac:dyDescent="0.25">
      <c r="A803" s="1">
        <v>801</v>
      </c>
      <c r="B803">
        <v>6.16999999999992E-2</v>
      </c>
      <c r="C803">
        <v>2.231311192974101E-2</v>
      </c>
      <c r="D803">
        <f t="shared" si="36"/>
        <v>-1</v>
      </c>
      <c r="E803">
        <f t="shared" si="37"/>
        <v>-0.77239587093049222</v>
      </c>
      <c r="F803">
        <f t="shared" si="38"/>
        <v>-1.7593999999999976</v>
      </c>
      <c r="G803" s="2">
        <v>43973.068311247502</v>
      </c>
      <c r="H803" t="s">
        <v>94</v>
      </c>
      <c r="I803">
        <v>6.98</v>
      </c>
      <c r="J803">
        <v>6.81</v>
      </c>
      <c r="K803" s="2">
        <v>43972.44027777778</v>
      </c>
      <c r="L803">
        <v>3.1685256090117048E-2</v>
      </c>
      <c r="M803" s="2">
        <v>43973.074620886953</v>
      </c>
      <c r="N803" t="s">
        <v>92</v>
      </c>
      <c r="O803">
        <v>6.98</v>
      </c>
      <c r="P803">
        <v>6.81</v>
      </c>
      <c r="Q803" s="2">
        <v>43972.44027777778</v>
      </c>
      <c r="R803">
        <v>-3.4069835976022768E-3</v>
      </c>
      <c r="S803" s="2">
        <v>43973.077022903337</v>
      </c>
      <c r="T803" t="s">
        <v>93</v>
      </c>
      <c r="U803">
        <v>6.98</v>
      </c>
      <c r="V803">
        <v>6.81</v>
      </c>
      <c r="W803" s="2">
        <v>43972.44027777778</v>
      </c>
      <c r="X803">
        <v>2.103786816269277E-2</v>
      </c>
      <c r="Y803" s="2">
        <v>43973.079791406883</v>
      </c>
      <c r="Z803" t="s">
        <v>94</v>
      </c>
      <c r="AA803">
        <v>6.98</v>
      </c>
      <c r="AB803">
        <v>6.81</v>
      </c>
      <c r="AC803" s="2">
        <v>43972.44027777778</v>
      </c>
      <c r="AD803">
        <v>5.2634436331062122E-2</v>
      </c>
      <c r="AE803" s="2">
        <v>43973.082930918798</v>
      </c>
      <c r="AF803" t="s">
        <v>94</v>
      </c>
      <c r="AG803">
        <v>6.98</v>
      </c>
      <c r="AH803">
        <v>6.81</v>
      </c>
      <c r="AI803" s="2">
        <v>43972.44027777778</v>
      </c>
      <c r="AJ803">
        <v>7.7975773747407523E-2</v>
      </c>
      <c r="AK803" s="2">
        <v>43973.086284552417</v>
      </c>
      <c r="AL803" t="s">
        <v>94</v>
      </c>
      <c r="AM803">
        <v>6.98</v>
      </c>
      <c r="AN803">
        <v>6.81</v>
      </c>
      <c r="AO803" s="2">
        <v>43972.44027777778</v>
      </c>
      <c r="AP803">
        <v>7.4135483956545317E-2</v>
      </c>
      <c r="AQ803" s="2">
        <v>43973.090009881067</v>
      </c>
      <c r="AR803" t="s">
        <v>92</v>
      </c>
      <c r="AS803">
        <v>6.98</v>
      </c>
      <c r="AT803">
        <v>6.81</v>
      </c>
      <c r="AU803" s="2">
        <v>43972.44027777778</v>
      </c>
      <c r="AV803">
        <v>1.6638255307758299E-2</v>
      </c>
      <c r="AW803" s="2">
        <v>43973.093699314893</v>
      </c>
      <c r="AX803" t="s">
        <v>94</v>
      </c>
      <c r="AY803">
        <v>6.98</v>
      </c>
      <c r="AZ803">
        <v>6.81</v>
      </c>
      <c r="BA803" s="2">
        <v>43972.44027777778</v>
      </c>
      <c r="BB803">
        <v>4.7748976807639787E-2</v>
      </c>
      <c r="BC803" s="2">
        <v>43973.097601946407</v>
      </c>
      <c r="BD803" t="s">
        <v>94</v>
      </c>
      <c r="BE803">
        <v>6.98</v>
      </c>
      <c r="BF803">
        <v>6.81</v>
      </c>
      <c r="BG803" s="2">
        <v>43972.44027777778</v>
      </c>
      <c r="BH803">
        <v>4.9046321525885478E-2</v>
      </c>
      <c r="BI803" s="2">
        <v>43973.101713696473</v>
      </c>
      <c r="BJ803" t="s">
        <v>92</v>
      </c>
      <c r="BK803">
        <v>6.98</v>
      </c>
      <c r="BL803">
        <v>6.81</v>
      </c>
      <c r="BM803" s="2">
        <v>43972.44027777778</v>
      </c>
      <c r="BN803">
        <v>1.3734245181710269E-2</v>
      </c>
      <c r="BO803" s="2">
        <v>43973.106107246444</v>
      </c>
      <c r="BP803" t="s">
        <v>92</v>
      </c>
      <c r="BQ803">
        <v>6.98</v>
      </c>
      <c r="BR803">
        <v>6.81</v>
      </c>
      <c r="BS803" s="2">
        <v>43972.44027777778</v>
      </c>
      <c r="BT803">
        <v>1.2352666506303671E-2</v>
      </c>
      <c r="BU803" s="2">
        <v>43973.110652746102</v>
      </c>
      <c r="BV803" t="s">
        <v>92</v>
      </c>
      <c r="BW803">
        <v>6.98</v>
      </c>
      <c r="BX803">
        <v>6.81</v>
      </c>
      <c r="BY803" s="2">
        <v>43972.44027777778</v>
      </c>
      <c r="BZ803">
        <v>-6.8912710566615645E-2</v>
      </c>
      <c r="CA803" s="2">
        <v>43973.115248888833</v>
      </c>
      <c r="CB803" t="s">
        <v>93</v>
      </c>
      <c r="CC803">
        <v>6.98</v>
      </c>
      <c r="CD803">
        <v>6.81</v>
      </c>
      <c r="CE803" s="2">
        <v>43972.44027777778</v>
      </c>
      <c r="CF803">
        <v>-8.5536547433903695E-2</v>
      </c>
      <c r="CG803" s="2">
        <v>43973.119982722972</v>
      </c>
      <c r="CH803" t="s">
        <v>93</v>
      </c>
      <c r="CI803">
        <v>6.98</v>
      </c>
      <c r="CJ803">
        <v>6.81</v>
      </c>
      <c r="CK803" s="2">
        <v>43972.44027777778</v>
      </c>
      <c r="CL803">
        <v>-0.17155373537655891</v>
      </c>
      <c r="CM803" s="2">
        <v>43973.125028173839</v>
      </c>
      <c r="CN803" t="s">
        <v>93</v>
      </c>
      <c r="CO803">
        <v>6.98</v>
      </c>
      <c r="CP803">
        <v>6.81</v>
      </c>
      <c r="CQ803" s="2">
        <v>43972.44027777778</v>
      </c>
    </row>
    <row r="804" spans="1:95" x14ac:dyDescent="0.25">
      <c r="A804" s="1">
        <v>802</v>
      </c>
      <c r="B804">
        <v>0.31669999999999998</v>
      </c>
      <c r="C804">
        <v>7.664756446991482E-3</v>
      </c>
      <c r="D804">
        <f t="shared" si="36"/>
        <v>-1</v>
      </c>
      <c r="E804">
        <f t="shared" si="37"/>
        <v>-0.3288044265476911</v>
      </c>
      <c r="F804">
        <f t="shared" si="38"/>
        <v>-1.4426999999999977</v>
      </c>
      <c r="G804" s="2">
        <v>43973.068320216262</v>
      </c>
      <c r="H804" t="s">
        <v>94</v>
      </c>
      <c r="I804">
        <v>6.9264999999999999</v>
      </c>
      <c r="J804">
        <v>6.7483000000000004</v>
      </c>
      <c r="K804" s="2">
        <v>43972.440972222219</v>
      </c>
      <c r="L804">
        <v>2.980684380821657E-2</v>
      </c>
      <c r="M804" s="2">
        <v>43973.074623202883</v>
      </c>
      <c r="N804" t="s">
        <v>94</v>
      </c>
      <c r="O804">
        <v>6.9264999999999999</v>
      </c>
      <c r="P804">
        <v>6.7483000000000004</v>
      </c>
      <c r="Q804" s="2">
        <v>43972.440972222219</v>
      </c>
      <c r="R804">
        <v>3.9107152766217228E-2</v>
      </c>
      <c r="S804" s="2">
        <v>43973.077024733473</v>
      </c>
      <c r="T804" t="s">
        <v>92</v>
      </c>
      <c r="U804">
        <v>6.9264999999999999</v>
      </c>
      <c r="V804">
        <v>6.7483000000000004</v>
      </c>
      <c r="W804" s="2">
        <v>43972.440972222219</v>
      </c>
      <c r="X804">
        <v>4.2838865488837212E-3</v>
      </c>
      <c r="Y804" s="2">
        <v>43973.07979356443</v>
      </c>
      <c r="Z804" t="s">
        <v>94</v>
      </c>
      <c r="AA804">
        <v>6.9264999999999999</v>
      </c>
      <c r="AB804">
        <v>6.7483000000000004</v>
      </c>
      <c r="AC804" s="2">
        <v>43972.440972222219</v>
      </c>
      <c r="AD804">
        <v>2.8541374474053301E-2</v>
      </c>
      <c r="AE804" s="2">
        <v>43973.082932150137</v>
      </c>
      <c r="AF804" t="s">
        <v>94</v>
      </c>
      <c r="AG804">
        <v>6.9264999999999999</v>
      </c>
      <c r="AH804">
        <v>6.7483000000000004</v>
      </c>
      <c r="AI804" s="2">
        <v>43972.440972222219</v>
      </c>
      <c r="AJ804">
        <v>5.9895762642851333E-2</v>
      </c>
      <c r="AK804" s="2">
        <v>43973.0862865284</v>
      </c>
      <c r="AL804" t="s">
        <v>94</v>
      </c>
      <c r="AM804">
        <v>6.9264999999999999</v>
      </c>
      <c r="AN804">
        <v>6.7483000000000004</v>
      </c>
      <c r="AO804" s="2">
        <v>43972.440972222219</v>
      </c>
      <c r="AP804">
        <v>8.5042864879859417E-2</v>
      </c>
      <c r="AQ804" s="2">
        <v>43973.090015389127</v>
      </c>
      <c r="AR804" t="s">
        <v>94</v>
      </c>
      <c r="AS804">
        <v>6.9264999999999999</v>
      </c>
      <c r="AT804">
        <v>6.7483000000000004</v>
      </c>
      <c r="AU804" s="2">
        <v>43972.440972222219</v>
      </c>
      <c r="AV804">
        <v>8.1232009974930033E-2</v>
      </c>
      <c r="AW804" s="2">
        <v>43973.093700749538</v>
      </c>
      <c r="AX804" t="s">
        <v>94</v>
      </c>
      <c r="AY804">
        <v>6.9264999999999999</v>
      </c>
      <c r="AZ804">
        <v>6.7483000000000004</v>
      </c>
      <c r="BA804" s="2">
        <v>43972.440972222219</v>
      </c>
      <c r="BB804">
        <v>2.4175483580112959E-2</v>
      </c>
      <c r="BC804" s="2">
        <v>43973.097606103438</v>
      </c>
      <c r="BD804" t="s">
        <v>94</v>
      </c>
      <c r="BE804">
        <v>6.9264999999999999</v>
      </c>
      <c r="BF804">
        <v>6.7483000000000004</v>
      </c>
      <c r="BG804" s="2">
        <v>43972.440972222219</v>
      </c>
      <c r="BH804">
        <v>5.5047748976807663E-2</v>
      </c>
      <c r="BI804" s="2">
        <v>43973.101715108984</v>
      </c>
      <c r="BJ804" t="s">
        <v>94</v>
      </c>
      <c r="BK804">
        <v>6.9264999999999999</v>
      </c>
      <c r="BL804">
        <v>6.7483000000000004</v>
      </c>
      <c r="BM804" s="2">
        <v>43972.440972222219</v>
      </c>
      <c r="BN804">
        <v>5.6335149863760217E-2</v>
      </c>
      <c r="BO804" s="2">
        <v>43973.10610964131</v>
      </c>
      <c r="BP804" t="s">
        <v>94</v>
      </c>
      <c r="BQ804">
        <v>6.9264999999999999</v>
      </c>
      <c r="BR804">
        <v>6.7483000000000004</v>
      </c>
      <c r="BS804" s="2">
        <v>43972.440972222219</v>
      </c>
      <c r="BT804">
        <v>2.1293731984400679E-2</v>
      </c>
      <c r="BU804" s="2">
        <v>43973.110655174351</v>
      </c>
      <c r="BV804" t="s">
        <v>94</v>
      </c>
      <c r="BW804">
        <v>6.9264999999999999</v>
      </c>
      <c r="BX804">
        <v>6.7483000000000004</v>
      </c>
      <c r="BY804" s="2">
        <v>43972.440972222219</v>
      </c>
      <c r="BZ804">
        <v>1.9922742773053431E-2</v>
      </c>
      <c r="CA804" s="2">
        <v>43973.115252898016</v>
      </c>
      <c r="CB804" t="s">
        <v>92</v>
      </c>
      <c r="CC804">
        <v>6.9264999999999999</v>
      </c>
      <c r="CD804">
        <v>6.7483000000000004</v>
      </c>
      <c r="CE804" s="2">
        <v>43972.440972222219</v>
      </c>
      <c r="CF804">
        <v>-6.0719754977029028E-2</v>
      </c>
      <c r="CG804" s="2">
        <v>43973.119985004807</v>
      </c>
      <c r="CH804" t="s">
        <v>93</v>
      </c>
      <c r="CI804">
        <v>6.9264999999999999</v>
      </c>
      <c r="CJ804">
        <v>6.7483000000000004</v>
      </c>
      <c r="CK804" s="2">
        <v>43972.440972222219</v>
      </c>
      <c r="CL804">
        <v>-7.7216174183514799E-2</v>
      </c>
      <c r="CM804" s="2">
        <v>43973.125031302938</v>
      </c>
      <c r="CN804" t="s">
        <v>93</v>
      </c>
      <c r="CO804">
        <v>6.9264999999999999</v>
      </c>
      <c r="CP804">
        <v>6.7483000000000004</v>
      </c>
      <c r="CQ804" s="2">
        <v>43972.440972222219</v>
      </c>
    </row>
    <row r="805" spans="1:95" x14ac:dyDescent="0.25">
      <c r="A805" s="1">
        <v>803</v>
      </c>
      <c r="B805">
        <v>3.1600000000000072E-2</v>
      </c>
      <c r="C805">
        <v>3.277268461704974E-3</v>
      </c>
      <c r="D805">
        <f t="shared" si="36"/>
        <v>-1</v>
      </c>
      <c r="E805">
        <f t="shared" si="37"/>
        <v>-5.2408536585365972</v>
      </c>
      <c r="F805">
        <f t="shared" si="38"/>
        <v>-1.4110999999999976</v>
      </c>
      <c r="G805" s="2">
        <v>43973.068330598602</v>
      </c>
      <c r="H805" t="s">
        <v>94</v>
      </c>
      <c r="I805">
        <v>6.9038000000000004</v>
      </c>
      <c r="J805">
        <v>6.4316000000000004</v>
      </c>
      <c r="K805" s="2">
        <v>43972.441666666673</v>
      </c>
      <c r="L805">
        <v>1.0916905444126081E-2</v>
      </c>
      <c r="M805" s="2">
        <v>43973.074624377492</v>
      </c>
      <c r="N805" t="s">
        <v>94</v>
      </c>
      <c r="O805">
        <v>6.9038000000000004</v>
      </c>
      <c r="P805">
        <v>6.4316000000000004</v>
      </c>
      <c r="Q805" s="2">
        <v>43972.441666666673</v>
      </c>
      <c r="R805">
        <v>3.2986427240765913E-2</v>
      </c>
      <c r="S805" s="2">
        <v>43973.07702779484</v>
      </c>
      <c r="T805" t="s">
        <v>94</v>
      </c>
      <c r="U805">
        <v>6.9038000000000004</v>
      </c>
      <c r="V805">
        <v>6.4316000000000004</v>
      </c>
      <c r="W805" s="2">
        <v>43972.441666666673</v>
      </c>
      <c r="X805">
        <v>4.2256256589534399E-2</v>
      </c>
      <c r="Y805" s="2">
        <v>43973.079796823811</v>
      </c>
      <c r="Z805" t="s">
        <v>94</v>
      </c>
      <c r="AA805">
        <v>6.9038000000000004</v>
      </c>
      <c r="AB805">
        <v>6.4316000000000004</v>
      </c>
      <c r="AC805" s="2">
        <v>43972.441666666673</v>
      </c>
      <c r="AD805">
        <v>7.5471155643085158E-3</v>
      </c>
      <c r="AE805" s="2">
        <v>43973.082935109283</v>
      </c>
      <c r="AF805" t="s">
        <v>94</v>
      </c>
      <c r="AG805">
        <v>6.9038000000000004</v>
      </c>
      <c r="AH805">
        <v>6.4316000000000004</v>
      </c>
      <c r="AI805" s="2">
        <v>43972.441666666673</v>
      </c>
      <c r="AJ805">
        <v>3.1725105189340748E-2</v>
      </c>
      <c r="AK805" s="2">
        <v>43973.086290633793</v>
      </c>
      <c r="AL805" t="s">
        <v>94</v>
      </c>
      <c r="AM805">
        <v>6.9038000000000004</v>
      </c>
      <c r="AN805">
        <v>6.4316000000000004</v>
      </c>
      <c r="AO805" s="2">
        <v>43972.441666666673</v>
      </c>
      <c r="AP805">
        <v>6.2976736610657114E-2</v>
      </c>
      <c r="AQ805" s="2">
        <v>43973.090019206909</v>
      </c>
      <c r="AR805" t="s">
        <v>94</v>
      </c>
      <c r="AS805">
        <v>6.9038000000000004</v>
      </c>
      <c r="AT805">
        <v>6.4316000000000004</v>
      </c>
      <c r="AU805" s="2">
        <v>43972.441666666673</v>
      </c>
      <c r="AV805">
        <v>8.8041425042600582E-2</v>
      </c>
      <c r="AW805" s="2">
        <v>43973.093703008497</v>
      </c>
      <c r="AX805" t="s">
        <v>94</v>
      </c>
      <c r="AY805">
        <v>6.9038000000000004</v>
      </c>
      <c r="AZ805">
        <v>6.4316000000000004</v>
      </c>
      <c r="BA805" s="2">
        <v>43972.441666666673</v>
      </c>
      <c r="BB805">
        <v>8.4243059332263268E-2</v>
      </c>
      <c r="BC805" s="2">
        <v>43973.097610052209</v>
      </c>
      <c r="BD805" t="s">
        <v>94</v>
      </c>
      <c r="BE805">
        <v>6.9038000000000004</v>
      </c>
      <c r="BF805">
        <v>6.4316000000000004</v>
      </c>
      <c r="BG805" s="2">
        <v>43972.441666666673</v>
      </c>
      <c r="BH805">
        <v>2.7373522491934359E-2</v>
      </c>
      <c r="BI805" s="2">
        <v>43973.101716779907</v>
      </c>
      <c r="BJ805" t="s">
        <v>94</v>
      </c>
      <c r="BK805">
        <v>6.9038000000000004</v>
      </c>
      <c r="BL805">
        <v>6.4316000000000004</v>
      </c>
      <c r="BM805" s="2">
        <v>43972.441666666673</v>
      </c>
      <c r="BN805">
        <v>5.8144611186903103E-2</v>
      </c>
      <c r="BO805" s="2">
        <v>43973.106113759008</v>
      </c>
      <c r="BP805" t="s">
        <v>94</v>
      </c>
      <c r="BQ805">
        <v>6.9038000000000004</v>
      </c>
      <c r="BR805">
        <v>6.4316000000000004</v>
      </c>
      <c r="BS805" s="2">
        <v>43972.441666666673</v>
      </c>
      <c r="BT805">
        <v>5.9427792915531262E-2</v>
      </c>
      <c r="BU805" s="2">
        <v>43973.110657954137</v>
      </c>
      <c r="BV805" t="s">
        <v>94</v>
      </c>
      <c r="BW805">
        <v>6.9038000000000004</v>
      </c>
      <c r="BX805">
        <v>6.4316000000000004</v>
      </c>
      <c r="BY805" s="2">
        <v>43972.441666666673</v>
      </c>
      <c r="BZ805">
        <v>2.4501215169841179E-2</v>
      </c>
      <c r="CA805" s="2">
        <v>43973.115256946992</v>
      </c>
      <c r="CB805" t="s">
        <v>94</v>
      </c>
      <c r="CC805">
        <v>6.9038000000000004</v>
      </c>
      <c r="CD805">
        <v>6.4316000000000004</v>
      </c>
      <c r="CE805" s="2">
        <v>43972.441666666673</v>
      </c>
      <c r="CF805">
        <v>2.3134719058197611E-2</v>
      </c>
      <c r="CG805" s="2">
        <v>43973.119991635307</v>
      </c>
      <c r="CH805" t="s">
        <v>92</v>
      </c>
      <c r="CI805">
        <v>6.9038000000000004</v>
      </c>
      <c r="CJ805">
        <v>6.4316000000000004</v>
      </c>
      <c r="CK805" s="2">
        <v>43972.441666666673</v>
      </c>
      <c r="CL805">
        <v>-5.7243491577335402E-2</v>
      </c>
      <c r="CM805" s="2">
        <v>43973.125035606558</v>
      </c>
      <c r="CN805" t="s">
        <v>93</v>
      </c>
      <c r="CO805">
        <v>6.9038000000000004</v>
      </c>
      <c r="CP805">
        <v>6.4316000000000004</v>
      </c>
      <c r="CQ805" s="2">
        <v>43972.441666666673</v>
      </c>
    </row>
    <row r="806" spans="1:95" x14ac:dyDescent="0.25">
      <c r="A806" s="1">
        <v>804</v>
      </c>
      <c r="B806">
        <v>-0.16239999999999991</v>
      </c>
      <c r="C806">
        <v>4.9798661606651522E-2</v>
      </c>
      <c r="D806">
        <f t="shared" si="36"/>
        <v>-1</v>
      </c>
      <c r="E806">
        <f t="shared" si="37"/>
        <v>3.1348286401961052</v>
      </c>
      <c r="F806">
        <f t="shared" si="38"/>
        <v>-1.5734999999999975</v>
      </c>
      <c r="G806" s="2">
        <v>43973.06833837177</v>
      </c>
      <c r="H806" t="s">
        <v>94</v>
      </c>
      <c r="I806">
        <v>6.56</v>
      </c>
      <c r="J806">
        <v>6.4</v>
      </c>
      <c r="K806" s="2">
        <v>43972.442361111112</v>
      </c>
      <c r="L806">
        <v>5.2912726485237892E-2</v>
      </c>
      <c r="M806" s="2">
        <v>43973.07462550699</v>
      </c>
      <c r="N806" t="s">
        <v>94</v>
      </c>
      <c r="O806">
        <v>6.56</v>
      </c>
      <c r="P806">
        <v>6.4</v>
      </c>
      <c r="Q806" s="2">
        <v>43972.442361111112</v>
      </c>
      <c r="R806">
        <v>6.0171919770773748E-2</v>
      </c>
      <c r="S806" s="2">
        <v>43973.077029014727</v>
      </c>
      <c r="T806" t="s">
        <v>94</v>
      </c>
      <c r="U806">
        <v>6.56</v>
      </c>
      <c r="V806">
        <v>6.4</v>
      </c>
      <c r="W806" s="2">
        <v>43972.442361111112</v>
      </c>
      <c r="X806">
        <v>8.1142408919642098E-2</v>
      </c>
      <c r="Y806" s="2">
        <v>43973.079798620078</v>
      </c>
      <c r="Z806" t="s">
        <v>94</v>
      </c>
      <c r="AA806">
        <v>6.56</v>
      </c>
      <c r="AB806">
        <v>6.4</v>
      </c>
      <c r="AC806" s="2">
        <v>43972.442361111112</v>
      </c>
      <c r="AD806">
        <v>8.995061317351985E-2</v>
      </c>
      <c r="AE806" s="2">
        <v>43973.082936397543</v>
      </c>
      <c r="AF806" t="s">
        <v>94</v>
      </c>
      <c r="AG806">
        <v>6.56</v>
      </c>
      <c r="AH806">
        <v>6.4</v>
      </c>
      <c r="AI806" s="2">
        <v>43972.442361111112</v>
      </c>
      <c r="AJ806">
        <v>5.6969940916866739E-2</v>
      </c>
      <c r="AK806" s="2">
        <v>43973.086293400927</v>
      </c>
      <c r="AL806" t="s">
        <v>94</v>
      </c>
      <c r="AM806">
        <v>6.56</v>
      </c>
      <c r="AN806">
        <v>6.4</v>
      </c>
      <c r="AO806" s="2">
        <v>43972.442361111112</v>
      </c>
      <c r="AP806">
        <v>7.9943899018232858E-2</v>
      </c>
      <c r="AQ806" s="2">
        <v>43973.090024363337</v>
      </c>
      <c r="AR806" t="s">
        <v>94</v>
      </c>
      <c r="AS806">
        <v>6.56</v>
      </c>
      <c r="AT806">
        <v>6.4</v>
      </c>
      <c r="AU806" s="2">
        <v>43972.442361111112</v>
      </c>
      <c r="AV806">
        <v>0.1096392410217433</v>
      </c>
      <c r="AW806" s="2">
        <v>43973.093705290667</v>
      </c>
      <c r="AX806" t="s">
        <v>94</v>
      </c>
      <c r="AY806">
        <v>6.56</v>
      </c>
      <c r="AZ806">
        <v>6.4</v>
      </c>
      <c r="BA806" s="2">
        <v>43972.442361111112</v>
      </c>
      <c r="BB806">
        <v>0.1334557415161883</v>
      </c>
      <c r="BC806" s="2">
        <v>43973.097612096513</v>
      </c>
      <c r="BD806" t="s">
        <v>94</v>
      </c>
      <c r="BE806">
        <v>6.56</v>
      </c>
      <c r="BF806">
        <v>6.4</v>
      </c>
      <c r="BG806" s="2">
        <v>43972.442361111112</v>
      </c>
      <c r="BH806">
        <v>0.12984652933451829</v>
      </c>
      <c r="BI806" s="2">
        <v>43973.10171942367</v>
      </c>
      <c r="BJ806" t="s">
        <v>94</v>
      </c>
      <c r="BK806">
        <v>6.56</v>
      </c>
      <c r="BL806">
        <v>6.4</v>
      </c>
      <c r="BM806" s="2">
        <v>43972.442361111112</v>
      </c>
      <c r="BN806">
        <v>7.5809019315027967E-2</v>
      </c>
      <c r="BO806" s="2">
        <v>43973.106116565868</v>
      </c>
      <c r="BP806" t="s">
        <v>94</v>
      </c>
      <c r="BQ806">
        <v>6.56</v>
      </c>
      <c r="BR806">
        <v>6.4</v>
      </c>
      <c r="BS806" s="2">
        <v>43972.442361111112</v>
      </c>
      <c r="BT806">
        <v>0.1050477489768077</v>
      </c>
      <c r="BU806" s="2">
        <v>43973.110662143983</v>
      </c>
      <c r="BV806" t="s">
        <v>94</v>
      </c>
      <c r="BW806">
        <v>6.56</v>
      </c>
      <c r="BX806">
        <v>6.4</v>
      </c>
      <c r="BY806" s="2">
        <v>43972.442361111112</v>
      </c>
      <c r="BZ806">
        <v>0.1062670299727521</v>
      </c>
      <c r="CA806" s="2">
        <v>43973.115259646438</v>
      </c>
      <c r="CB806" t="s">
        <v>94</v>
      </c>
      <c r="CC806">
        <v>6.56</v>
      </c>
      <c r="CD806">
        <v>6.4</v>
      </c>
      <c r="CE806" s="2">
        <v>43972.442361111112</v>
      </c>
      <c r="CF806">
        <v>7.3079749053298018E-2</v>
      </c>
      <c r="CG806" s="2">
        <v>43973.119994951317</v>
      </c>
      <c r="CH806" t="s">
        <v>94</v>
      </c>
      <c r="CI806">
        <v>6.56</v>
      </c>
      <c r="CJ806">
        <v>6.4</v>
      </c>
      <c r="CK806" s="2">
        <v>43972.442361111112</v>
      </c>
      <c r="CL806">
        <v>7.1781302619104995E-2</v>
      </c>
      <c r="CM806" s="2">
        <v>43973.125040418483</v>
      </c>
      <c r="CN806" t="s">
        <v>92</v>
      </c>
      <c r="CO806">
        <v>6.56</v>
      </c>
      <c r="CP806">
        <v>6.4</v>
      </c>
      <c r="CQ806" s="2">
        <v>43972.442361111112</v>
      </c>
    </row>
    <row r="807" spans="1:95" x14ac:dyDescent="0.25">
      <c r="A807" s="1">
        <v>805</v>
      </c>
      <c r="B807">
        <v>-0.48869999999999969</v>
      </c>
      <c r="C807">
        <v>-3.2362804878048913E-2</v>
      </c>
      <c r="D807">
        <f t="shared" si="36"/>
        <v>1</v>
      </c>
      <c r="E807">
        <f t="shared" si="37"/>
        <v>7.005835907998617</v>
      </c>
      <c r="F807">
        <f t="shared" si="38"/>
        <v>-1.5734999999999975</v>
      </c>
      <c r="G807" s="2">
        <v>43973.068351405811</v>
      </c>
      <c r="H807" t="s">
        <v>91</v>
      </c>
      <c r="I807">
        <v>6.7723000000000004</v>
      </c>
      <c r="J807">
        <v>6.5624000000000002</v>
      </c>
      <c r="K807" s="2">
        <v>43972.443055555559</v>
      </c>
      <c r="L807">
        <v>1.9047481097366661E-2</v>
      </c>
      <c r="M807" s="2">
        <v>43973.074627262708</v>
      </c>
      <c r="N807" t="s">
        <v>94</v>
      </c>
      <c r="O807">
        <v>6.7723000000000004</v>
      </c>
      <c r="P807">
        <v>6.5624000000000002</v>
      </c>
      <c r="Q807" s="2">
        <v>43972.443055555559</v>
      </c>
      <c r="R807">
        <v>2.2262325849996309E-2</v>
      </c>
      <c r="S807" s="2">
        <v>43973.077029828099</v>
      </c>
      <c r="T807" t="s">
        <v>94</v>
      </c>
      <c r="U807">
        <v>6.7723000000000004</v>
      </c>
      <c r="V807">
        <v>6.5624000000000002</v>
      </c>
      <c r="W807" s="2">
        <v>43972.443055555559</v>
      </c>
      <c r="X807">
        <v>2.975644699140401E-2</v>
      </c>
      <c r="Y807" s="2">
        <v>43973.079802381602</v>
      </c>
      <c r="Z807" t="s">
        <v>94</v>
      </c>
      <c r="AA807">
        <v>6.7723000000000004</v>
      </c>
      <c r="AB807">
        <v>6.5624000000000002</v>
      </c>
      <c r="AC807" s="2">
        <v>43972.443055555559</v>
      </c>
      <c r="AD807">
        <v>5.1405599988794418E-2</v>
      </c>
      <c r="AE807" s="2">
        <v>43973.082938685358</v>
      </c>
      <c r="AF807" t="s">
        <v>94</v>
      </c>
      <c r="AG807">
        <v>6.7723000000000004</v>
      </c>
      <c r="AH807">
        <v>6.5624000000000002</v>
      </c>
      <c r="AI807" s="2">
        <v>43972.443055555559</v>
      </c>
      <c r="AJ807">
        <v>6.0498862438266417E-2</v>
      </c>
      <c r="AK807" s="2">
        <v>43973.086296214431</v>
      </c>
      <c r="AL807" t="s">
        <v>94</v>
      </c>
      <c r="AM807">
        <v>6.7723000000000004</v>
      </c>
      <c r="AN807">
        <v>6.5624000000000002</v>
      </c>
      <c r="AO807" s="2">
        <v>43972.443055555559</v>
      </c>
      <c r="AP807">
        <v>2.645084312062437E-2</v>
      </c>
      <c r="AQ807" s="2">
        <v>43973.090027842612</v>
      </c>
      <c r="AR807" t="s">
        <v>94</v>
      </c>
      <c r="AS807">
        <v>6.7723000000000004</v>
      </c>
      <c r="AT807">
        <v>6.5624000000000002</v>
      </c>
      <c r="AU807" s="2">
        <v>43972.443055555559</v>
      </c>
      <c r="AV807">
        <v>5.0168302945301467E-2</v>
      </c>
      <c r="AW807" s="2">
        <v>43973.093707651817</v>
      </c>
      <c r="AX807" t="s">
        <v>94</v>
      </c>
      <c r="AY807">
        <v>6.7723000000000004</v>
      </c>
      <c r="AZ807">
        <v>6.5624000000000002</v>
      </c>
      <c r="BA807" s="2">
        <v>43972.443055555559</v>
      </c>
      <c r="BB807">
        <v>8.0824669507858452E-2</v>
      </c>
      <c r="BC807" s="2">
        <v>43973.097613203747</v>
      </c>
      <c r="BD807" t="s">
        <v>94</v>
      </c>
      <c r="BE807">
        <v>6.7723000000000004</v>
      </c>
      <c r="BF807">
        <v>6.5624000000000002</v>
      </c>
      <c r="BG807" s="2">
        <v>43972.443055555559</v>
      </c>
      <c r="BH807">
        <v>0.1054119387606831</v>
      </c>
      <c r="BI807" s="2">
        <v>43973.101722037791</v>
      </c>
      <c r="BJ807" t="s">
        <v>94</v>
      </c>
      <c r="BK807">
        <v>6.7723000000000004</v>
      </c>
      <c r="BL807">
        <v>6.5624000000000002</v>
      </c>
      <c r="BM807" s="2">
        <v>43972.443055555559</v>
      </c>
      <c r="BN807">
        <v>0.1016859223494143</v>
      </c>
      <c r="BO807" s="2">
        <v>43973.106119073149</v>
      </c>
      <c r="BP807" t="s">
        <v>94</v>
      </c>
      <c r="BQ807">
        <v>6.7723000000000004</v>
      </c>
      <c r="BR807">
        <v>6.5624000000000002</v>
      </c>
      <c r="BS807" s="2">
        <v>43972.443055555559</v>
      </c>
      <c r="BT807">
        <v>4.5899606937067558E-2</v>
      </c>
      <c r="BU807" s="2">
        <v>43973.110664005253</v>
      </c>
      <c r="BV807" t="s">
        <v>94</v>
      </c>
      <c r="BW807">
        <v>6.7723000000000004</v>
      </c>
      <c r="BX807">
        <v>6.5624000000000002</v>
      </c>
      <c r="BY807" s="2">
        <v>43972.443055555559</v>
      </c>
      <c r="BZ807">
        <v>7.6084583901773487E-2</v>
      </c>
      <c r="CA807" s="2">
        <v>43973.115263351559</v>
      </c>
      <c r="CB807" t="s">
        <v>94</v>
      </c>
      <c r="CC807">
        <v>6.7723000000000004</v>
      </c>
      <c r="CD807">
        <v>6.5624000000000002</v>
      </c>
      <c r="CE807" s="2">
        <v>43972.443055555559</v>
      </c>
      <c r="CF807">
        <v>7.734332425068112E-2</v>
      </c>
      <c r="CG807" s="2">
        <v>43973.11999893318</v>
      </c>
      <c r="CH807" t="s">
        <v>94</v>
      </c>
      <c r="CI807">
        <v>6.7723000000000004</v>
      </c>
      <c r="CJ807">
        <v>6.5624000000000002</v>
      </c>
      <c r="CK807" s="2">
        <v>43972.443055555559</v>
      </c>
      <c r="CL807">
        <v>4.3082009834397778E-2</v>
      </c>
      <c r="CM807" s="2">
        <v>43973.125044496373</v>
      </c>
      <c r="CN807" t="s">
        <v>94</v>
      </c>
      <c r="CO807">
        <v>6.7723000000000004</v>
      </c>
      <c r="CP807">
        <v>6.5624000000000002</v>
      </c>
      <c r="CQ807" s="2">
        <v>43972.443055555559</v>
      </c>
    </row>
    <row r="808" spans="1:95" x14ac:dyDescent="0.25">
      <c r="A808" s="1">
        <v>806</v>
      </c>
      <c r="B808">
        <v>4.8199999999999583E-2</v>
      </c>
      <c r="C808">
        <v>-7.5336296383798601E-2</v>
      </c>
      <c r="D808">
        <f t="shared" si="36"/>
        <v>1</v>
      </c>
      <c r="E808">
        <f t="shared" si="37"/>
        <v>-4.2585927411598216E-2</v>
      </c>
      <c r="F808">
        <f t="shared" si="38"/>
        <v>-1.5734999999999975</v>
      </c>
      <c r="G808" s="2">
        <v>43973.068359454192</v>
      </c>
      <c r="H808" t="s">
        <v>93</v>
      </c>
      <c r="I808">
        <v>7.2824999999999998</v>
      </c>
      <c r="J808">
        <v>7.0510999999999999</v>
      </c>
      <c r="K808" s="2">
        <v>43972.443749999999</v>
      </c>
      <c r="L808">
        <v>-0.11013719512195121</v>
      </c>
      <c r="M808" s="2">
        <v>43973.074628731207</v>
      </c>
      <c r="N808" t="s">
        <v>91</v>
      </c>
      <c r="O808">
        <v>7.2824999999999998</v>
      </c>
      <c r="P808">
        <v>7.0510999999999999</v>
      </c>
      <c r="Q808" s="2">
        <v>43972.443749999999</v>
      </c>
      <c r="R808">
        <v>-5.4853848605115933E-2</v>
      </c>
      <c r="S808" s="2">
        <v>43973.077031603767</v>
      </c>
      <c r="T808" t="s">
        <v>91</v>
      </c>
      <c r="U808">
        <v>7.2824999999999998</v>
      </c>
      <c r="V808">
        <v>7.0510999999999999</v>
      </c>
      <c r="W808" s="2">
        <v>43972.443749999999</v>
      </c>
      <c r="X808">
        <v>-5.1396809355374273E-2</v>
      </c>
      <c r="Y808" s="2">
        <v>43973.079807063426</v>
      </c>
      <c r="Z808" t="s">
        <v>91</v>
      </c>
      <c r="AA808">
        <v>7.2824999999999998</v>
      </c>
      <c r="AB808">
        <v>7.0510999999999999</v>
      </c>
      <c r="AC808" s="2">
        <v>43972.443749999999</v>
      </c>
      <c r="AD808">
        <v>-4.3338108882521389E-2</v>
      </c>
      <c r="AE808" s="2">
        <v>43973.082940836517</v>
      </c>
      <c r="AF808" t="s">
        <v>91</v>
      </c>
      <c r="AG808">
        <v>7.2824999999999998</v>
      </c>
      <c r="AH808">
        <v>7.0510999999999999</v>
      </c>
      <c r="AI808" s="2">
        <v>43972.443749999999</v>
      </c>
      <c r="AJ808">
        <v>-2.0057988878461379E-2</v>
      </c>
      <c r="AK808" s="2">
        <v>43973.086299015427</v>
      </c>
      <c r="AL808" t="s">
        <v>91</v>
      </c>
      <c r="AM808">
        <v>7.2824999999999998</v>
      </c>
      <c r="AN808">
        <v>7.0510999999999999</v>
      </c>
      <c r="AO808" s="2">
        <v>43972.443749999999</v>
      </c>
      <c r="AP808">
        <v>-1.027967371400028E-2</v>
      </c>
      <c r="AQ808" s="2">
        <v>43973.09002893795</v>
      </c>
      <c r="AR808" t="s">
        <v>91</v>
      </c>
      <c r="AS808">
        <v>7.2824999999999998</v>
      </c>
      <c r="AT808">
        <v>7.0510999999999999</v>
      </c>
      <c r="AU808" s="2">
        <v>43972.443749999999</v>
      </c>
      <c r="AV808">
        <v>-4.689274470623752E-2</v>
      </c>
      <c r="AW808" s="2">
        <v>43973.093710871057</v>
      </c>
      <c r="AX808" t="s">
        <v>91</v>
      </c>
      <c r="AY808">
        <v>7.2824999999999998</v>
      </c>
      <c r="AZ808">
        <v>7.0510999999999999</v>
      </c>
      <c r="BA808" s="2">
        <v>43972.443749999999</v>
      </c>
      <c r="BB808">
        <v>-2.138849929873771E-2</v>
      </c>
      <c r="BC808" s="2">
        <v>43973.097615677318</v>
      </c>
      <c r="BD808" t="s">
        <v>91</v>
      </c>
      <c r="BE808">
        <v>7.2824999999999998</v>
      </c>
      <c r="BF808">
        <v>7.0510999999999999</v>
      </c>
      <c r="BG808" s="2">
        <v>43972.443749999999</v>
      </c>
      <c r="BH808">
        <v>1.1577404381226441E-2</v>
      </c>
      <c r="BI808" s="2">
        <v>43973.101724546468</v>
      </c>
      <c r="BJ808" t="s">
        <v>94</v>
      </c>
      <c r="BK808">
        <v>7.2824999999999998</v>
      </c>
      <c r="BL808">
        <v>7.0510999999999999</v>
      </c>
      <c r="BM808" s="2">
        <v>43972.443749999999</v>
      </c>
      <c r="BN808">
        <v>3.8016987437750137E-2</v>
      </c>
      <c r="BO808" s="2">
        <v>43973.106120485558</v>
      </c>
      <c r="BP808" t="s">
        <v>94</v>
      </c>
      <c r="BQ808">
        <v>7.2824999999999998</v>
      </c>
      <c r="BR808">
        <v>7.0510999999999999</v>
      </c>
      <c r="BS808" s="2">
        <v>43972.443749999999</v>
      </c>
      <c r="BT808">
        <v>3.4010266749791108E-2</v>
      </c>
      <c r="BU808" s="2">
        <v>43973.110666019042</v>
      </c>
      <c r="BV808" t="s">
        <v>94</v>
      </c>
      <c r="BW808">
        <v>7.2824999999999998</v>
      </c>
      <c r="BX808">
        <v>7.0510999999999999</v>
      </c>
      <c r="BY808" s="2">
        <v>43972.443749999999</v>
      </c>
      <c r="BZ808">
        <v>-2.5978783054620268E-2</v>
      </c>
      <c r="CA808" s="2">
        <v>43973.11526597265</v>
      </c>
      <c r="CB808" t="s">
        <v>91</v>
      </c>
      <c r="CC808">
        <v>7.2824999999999998</v>
      </c>
      <c r="CD808">
        <v>7.0510999999999999</v>
      </c>
      <c r="CE808" s="2">
        <v>43972.443749999999</v>
      </c>
      <c r="CF808">
        <v>6.4802182810368781E-3</v>
      </c>
      <c r="CG808" s="2">
        <v>43973.120002913907</v>
      </c>
      <c r="CH808" t="s">
        <v>94</v>
      </c>
      <c r="CI808">
        <v>7.2824999999999998</v>
      </c>
      <c r="CJ808">
        <v>7.0510999999999999</v>
      </c>
      <c r="CK808" s="2">
        <v>43972.443749999999</v>
      </c>
      <c r="CL808">
        <v>7.8337874659400696E-3</v>
      </c>
      <c r="CM808" s="2">
        <v>43973.125048797439</v>
      </c>
      <c r="CN808" t="s">
        <v>94</v>
      </c>
      <c r="CO808">
        <v>7.2824999999999998</v>
      </c>
      <c r="CP808">
        <v>7.0510999999999999</v>
      </c>
      <c r="CQ808" s="2">
        <v>43972.443749999999</v>
      </c>
    </row>
    <row r="809" spans="1:95" x14ac:dyDescent="0.25">
      <c r="A809" s="1">
        <v>807</v>
      </c>
      <c r="B809">
        <v>0.30020000000000019</v>
      </c>
      <c r="C809">
        <v>4.2567799519394181E-4</v>
      </c>
      <c r="D809">
        <f t="shared" si="36"/>
        <v>-1</v>
      </c>
      <c r="E809">
        <f t="shared" si="37"/>
        <v>-3.0040610717267326</v>
      </c>
      <c r="F809">
        <f t="shared" si="38"/>
        <v>-1.2732999999999972</v>
      </c>
      <c r="G809" s="2">
        <v>43973.068366639083</v>
      </c>
      <c r="H809" t="s">
        <v>92</v>
      </c>
      <c r="I809">
        <v>7.2793999999999999</v>
      </c>
      <c r="J809">
        <v>7.0029000000000003</v>
      </c>
      <c r="K809" s="2">
        <v>43972.444444444453</v>
      </c>
      <c r="L809">
        <v>-7.4878549384994664E-2</v>
      </c>
      <c r="M809" s="2">
        <v>43973.074629420807</v>
      </c>
      <c r="N809" t="s">
        <v>93</v>
      </c>
      <c r="O809">
        <v>7.2793999999999999</v>
      </c>
      <c r="P809">
        <v>7.0029000000000003</v>
      </c>
      <c r="Q809" s="2">
        <v>43972.444444444453</v>
      </c>
      <c r="R809">
        <v>-0.10966463414634151</v>
      </c>
      <c r="S809" s="2">
        <v>43973.07703342531</v>
      </c>
      <c r="T809" t="s">
        <v>93</v>
      </c>
      <c r="U809">
        <v>7.2793999999999999</v>
      </c>
      <c r="V809">
        <v>7.0029000000000003</v>
      </c>
      <c r="W809" s="2">
        <v>43972.444444444453</v>
      </c>
      <c r="X809">
        <v>-5.4404820533619093E-2</v>
      </c>
      <c r="Y809" s="2">
        <v>43973.079809842457</v>
      </c>
      <c r="Z809" t="s">
        <v>93</v>
      </c>
      <c r="AA809">
        <v>7.2793999999999999</v>
      </c>
      <c r="AB809">
        <v>7.0029000000000003</v>
      </c>
      <c r="AC809" s="2">
        <v>43972.444444444453</v>
      </c>
      <c r="AD809">
        <v>-5.0949252869414569E-2</v>
      </c>
      <c r="AE809" s="2">
        <v>43973.082942180903</v>
      </c>
      <c r="AF809" t="s">
        <v>93</v>
      </c>
      <c r="AG809">
        <v>7.2793999999999999</v>
      </c>
      <c r="AH809">
        <v>7.0029000000000003</v>
      </c>
      <c r="AI809" s="2">
        <v>43972.444444444453</v>
      </c>
      <c r="AJ809">
        <v>-4.289398280802284E-2</v>
      </c>
      <c r="AK809" s="2">
        <v>43973.08630080014</v>
      </c>
      <c r="AL809" t="s">
        <v>93</v>
      </c>
      <c r="AM809">
        <v>7.2793999999999999</v>
      </c>
      <c r="AN809">
        <v>7.0029000000000003</v>
      </c>
      <c r="AO809" s="2">
        <v>43972.444444444453</v>
      </c>
      <c r="AP809">
        <v>-1.9623772638774031E-2</v>
      </c>
      <c r="AQ809" s="2">
        <v>43973.090030383391</v>
      </c>
      <c r="AR809" t="s">
        <v>93</v>
      </c>
      <c r="AS809">
        <v>7.2793999999999999</v>
      </c>
      <c r="AT809">
        <v>7.0029000000000003</v>
      </c>
      <c r="AU809" s="2">
        <v>43972.444444444453</v>
      </c>
      <c r="AV809">
        <v>-9.8496198879085128E-3</v>
      </c>
      <c r="AW809" s="2">
        <v>43973.093713356218</v>
      </c>
      <c r="AX809" t="s">
        <v>93</v>
      </c>
      <c r="AY809">
        <v>7.2793999999999999</v>
      </c>
      <c r="AZ809">
        <v>7.0029000000000003</v>
      </c>
      <c r="BA809" s="2">
        <v>43972.444444444453</v>
      </c>
      <c r="BB809">
        <v>-4.6447105501487888E-2</v>
      </c>
      <c r="BC809" s="2">
        <v>43973.097616800733</v>
      </c>
      <c r="BD809" t="s">
        <v>93</v>
      </c>
      <c r="BE809">
        <v>7.2793999999999999</v>
      </c>
      <c r="BF809">
        <v>7.0029000000000003</v>
      </c>
      <c r="BG809" s="2">
        <v>43972.444444444453</v>
      </c>
      <c r="BH809">
        <v>-2.0953716690042069E-2</v>
      </c>
      <c r="BI809" s="2">
        <v>43973.101727065186</v>
      </c>
      <c r="BJ809" t="s">
        <v>91</v>
      </c>
      <c r="BK809">
        <v>7.2793999999999999</v>
      </c>
      <c r="BL809">
        <v>7.0029000000000003</v>
      </c>
      <c r="BM809" s="2">
        <v>43972.444444444453</v>
      </c>
      <c r="BN809">
        <v>1.199815413013383E-2</v>
      </c>
      <c r="BO809" s="2">
        <v>43973.106122977297</v>
      </c>
      <c r="BP809" t="s">
        <v>94</v>
      </c>
      <c r="BQ809">
        <v>7.2793999999999999</v>
      </c>
      <c r="BR809">
        <v>7.0029000000000003</v>
      </c>
      <c r="BS809" s="2">
        <v>43972.444444444453</v>
      </c>
      <c r="BT809">
        <v>3.8426482437948259E-2</v>
      </c>
      <c r="BU809" s="2">
        <v>43973.110667979781</v>
      </c>
      <c r="BV809" t="s">
        <v>94</v>
      </c>
      <c r="BW809">
        <v>7.2793999999999999</v>
      </c>
      <c r="BX809">
        <v>7.0029000000000003</v>
      </c>
      <c r="BY809" s="2">
        <v>43972.444444444453</v>
      </c>
      <c r="BZ809">
        <v>3.4421467322818991E-2</v>
      </c>
      <c r="CA809" s="2">
        <v>43973.115270152273</v>
      </c>
      <c r="CB809" t="s">
        <v>92</v>
      </c>
      <c r="CC809">
        <v>7.2793999999999999</v>
      </c>
      <c r="CD809">
        <v>7.0029000000000003</v>
      </c>
      <c r="CE809" s="2">
        <v>43972.444444444453</v>
      </c>
      <c r="CF809">
        <v>-2.5542046463138061E-2</v>
      </c>
      <c r="CG809" s="2">
        <v>43973.120007981423</v>
      </c>
      <c r="CH809" t="s">
        <v>91</v>
      </c>
      <c r="CI809">
        <v>7.2793999999999999</v>
      </c>
      <c r="CJ809">
        <v>7.0029000000000003</v>
      </c>
      <c r="CK809" s="2">
        <v>43972.444444444453</v>
      </c>
      <c r="CL809">
        <v>6.9031377899045291E-3</v>
      </c>
      <c r="CM809" s="2">
        <v>43973.125050823168</v>
      </c>
      <c r="CN809" t="s">
        <v>94</v>
      </c>
      <c r="CO809">
        <v>7.2793999999999999</v>
      </c>
      <c r="CP809">
        <v>7.0029000000000003</v>
      </c>
      <c r="CQ809" s="2">
        <v>43972.444444444453</v>
      </c>
    </row>
    <row r="810" spans="1:95" x14ac:dyDescent="0.25">
      <c r="A810" s="1">
        <v>808</v>
      </c>
      <c r="B810">
        <v>-1.7500000000000071E-2</v>
      </c>
      <c r="C810">
        <v>2.9164491578976281E-2</v>
      </c>
      <c r="D810">
        <f t="shared" si="36"/>
        <v>-1</v>
      </c>
      <c r="E810">
        <f t="shared" si="37"/>
        <v>-2.8689956331877706</v>
      </c>
      <c r="F810">
        <f t="shared" si="38"/>
        <v>-1.2907999999999973</v>
      </c>
      <c r="G810" s="2">
        <v>43973.06837591323</v>
      </c>
      <c r="H810" t="s">
        <v>94</v>
      </c>
      <c r="I810">
        <v>7.0670999999999999</v>
      </c>
      <c r="J810">
        <v>6.7027000000000001</v>
      </c>
      <c r="K810" s="2">
        <v>43972.445138888892</v>
      </c>
      <c r="L810">
        <v>2.9577754891864028E-2</v>
      </c>
      <c r="M810" s="2">
        <v>43973.074632007847</v>
      </c>
      <c r="N810" t="s">
        <v>92</v>
      </c>
      <c r="O810">
        <v>7.0670999999999999</v>
      </c>
      <c r="P810">
        <v>6.7027000000000001</v>
      </c>
      <c r="Q810" s="2">
        <v>43972.445138888892</v>
      </c>
      <c r="R810">
        <v>-4.3530262983033752E-2</v>
      </c>
      <c r="S810" s="2">
        <v>43973.077034155183</v>
      </c>
      <c r="T810" t="s">
        <v>93</v>
      </c>
      <c r="U810">
        <v>7.0670999999999999</v>
      </c>
      <c r="V810">
        <v>6.7027000000000001</v>
      </c>
      <c r="W810" s="2">
        <v>43972.445138888892</v>
      </c>
      <c r="X810">
        <v>-7.7301829268292738E-2</v>
      </c>
      <c r="Y810" s="2">
        <v>43973.07981229361</v>
      </c>
      <c r="Z810" t="s">
        <v>93</v>
      </c>
      <c r="AA810">
        <v>7.0670999999999999</v>
      </c>
      <c r="AB810">
        <v>6.7027000000000001</v>
      </c>
      <c r="AC810" s="2">
        <v>43972.445138888892</v>
      </c>
      <c r="AD810">
        <v>-2.3653640024334361E-2</v>
      </c>
      <c r="AE810" s="2">
        <v>43973.082943740323</v>
      </c>
      <c r="AF810" t="s">
        <v>93</v>
      </c>
      <c r="AG810">
        <v>7.0670999999999999</v>
      </c>
      <c r="AH810">
        <v>6.7027000000000001</v>
      </c>
      <c r="AI810" s="2">
        <v>43972.445138888892</v>
      </c>
      <c r="AJ810">
        <v>-2.0298852234173111E-2</v>
      </c>
      <c r="AK810" s="2">
        <v>43973.086304223041</v>
      </c>
      <c r="AL810" t="s">
        <v>93</v>
      </c>
      <c r="AM810">
        <v>7.0670999999999999</v>
      </c>
      <c r="AN810">
        <v>6.7027000000000001</v>
      </c>
      <c r="AO810" s="2">
        <v>43972.445138888892</v>
      </c>
      <c r="AP810">
        <v>-1.247851002865322E-2</v>
      </c>
      <c r="AQ810" s="2">
        <v>43973.090032145607</v>
      </c>
      <c r="AR810" t="s">
        <v>93</v>
      </c>
      <c r="AS810">
        <v>7.0670999999999999</v>
      </c>
      <c r="AT810">
        <v>6.7027000000000001</v>
      </c>
      <c r="AU810" s="2">
        <v>43972.445138888892</v>
      </c>
      <c r="AV810">
        <v>1.011303629207352E-2</v>
      </c>
      <c r="AW810" s="2">
        <v>43973.093716891781</v>
      </c>
      <c r="AX810" t="s">
        <v>92</v>
      </c>
      <c r="AY810">
        <v>7.0670999999999999</v>
      </c>
      <c r="AZ810">
        <v>6.7027000000000001</v>
      </c>
      <c r="BA810" s="2">
        <v>43972.445138888892</v>
      </c>
      <c r="BB810">
        <v>1.960213084734479E-2</v>
      </c>
      <c r="BC810" s="2">
        <v>43973.097618642103</v>
      </c>
      <c r="BD810" t="s">
        <v>92</v>
      </c>
      <c r="BE810">
        <v>7.0670999999999999</v>
      </c>
      <c r="BF810">
        <v>6.7027000000000001</v>
      </c>
      <c r="BG810" s="2">
        <v>43972.445138888892</v>
      </c>
      <c r="BH810">
        <v>-1.5928007705245641E-2</v>
      </c>
      <c r="BI810" s="2">
        <v>43973.101730883303</v>
      </c>
      <c r="BJ810" t="s">
        <v>93</v>
      </c>
      <c r="BK810">
        <v>7.0670999999999999</v>
      </c>
      <c r="BL810">
        <v>6.7027000000000001</v>
      </c>
      <c r="BM810" s="2">
        <v>43972.445138888892</v>
      </c>
      <c r="BN810">
        <v>8.8218793828891938E-3</v>
      </c>
      <c r="BO810" s="2">
        <v>43973.106126133483</v>
      </c>
      <c r="BP810" t="s">
        <v>94</v>
      </c>
      <c r="BQ810">
        <v>7.0670999999999999</v>
      </c>
      <c r="BR810">
        <v>6.7027000000000001</v>
      </c>
      <c r="BS810" s="2">
        <v>43972.445138888892</v>
      </c>
      <c r="BT810">
        <v>4.0812725644018562E-2</v>
      </c>
      <c r="BU810" s="2">
        <v>43973.110671460207</v>
      </c>
      <c r="BV810" t="s">
        <v>94</v>
      </c>
      <c r="BW810">
        <v>7.0670999999999999</v>
      </c>
      <c r="BX810">
        <v>6.7027000000000001</v>
      </c>
      <c r="BY810" s="2">
        <v>43972.445138888892</v>
      </c>
      <c r="BZ810">
        <v>6.6470285193453327E-2</v>
      </c>
      <c r="CA810" s="2">
        <v>43973.115272896983</v>
      </c>
      <c r="CB810" t="s">
        <v>94</v>
      </c>
      <c r="CC810">
        <v>7.0670999999999999</v>
      </c>
      <c r="CD810">
        <v>6.7027000000000001</v>
      </c>
      <c r="CE810" s="2">
        <v>43972.445138888892</v>
      </c>
      <c r="CF810">
        <v>6.2582074307922911E-2</v>
      </c>
      <c r="CG810" s="2">
        <v>43973.120011935171</v>
      </c>
      <c r="CH810" t="s">
        <v>92</v>
      </c>
      <c r="CI810">
        <v>7.0670999999999999</v>
      </c>
      <c r="CJ810">
        <v>6.7027000000000001</v>
      </c>
      <c r="CK810" s="2">
        <v>43972.445138888892</v>
      </c>
      <c r="CL810">
        <v>4.3673659148222334E-3</v>
      </c>
      <c r="CM810" s="2">
        <v>43973.125052630428</v>
      </c>
      <c r="CN810" t="s">
        <v>94</v>
      </c>
      <c r="CO810">
        <v>7.0670999999999999</v>
      </c>
      <c r="CP810">
        <v>6.7027000000000001</v>
      </c>
      <c r="CQ810" s="2">
        <v>43972.445138888892</v>
      </c>
    </row>
    <row r="811" spans="1:95" x14ac:dyDescent="0.25">
      <c r="A811" s="1">
        <v>809</v>
      </c>
      <c r="B811">
        <v>1.0200000000000211E-2</v>
      </c>
      <c r="C811">
        <v>2.788979921042575E-2</v>
      </c>
      <c r="D811">
        <f t="shared" si="36"/>
        <v>-1</v>
      </c>
      <c r="E811">
        <f t="shared" si="37"/>
        <v>1.7167381974248941</v>
      </c>
      <c r="F811">
        <f t="shared" si="38"/>
        <v>-1.2805999999999971</v>
      </c>
      <c r="G811" s="2">
        <v>43973.068385966712</v>
      </c>
      <c r="H811" t="s">
        <v>94</v>
      </c>
      <c r="I811">
        <v>6.87</v>
      </c>
      <c r="J811">
        <v>6.7202000000000002</v>
      </c>
      <c r="K811" s="2">
        <v>43972.445833333331</v>
      </c>
      <c r="L811">
        <v>5.6240898975190232E-2</v>
      </c>
      <c r="M811" s="2">
        <v>43973.074634494129</v>
      </c>
      <c r="N811" t="s">
        <v>94</v>
      </c>
      <c r="O811">
        <v>6.87</v>
      </c>
      <c r="P811">
        <v>6.7202000000000002</v>
      </c>
      <c r="Q811" s="2">
        <v>43972.445833333331</v>
      </c>
      <c r="R811">
        <v>5.664263645726051E-2</v>
      </c>
      <c r="S811" s="2">
        <v>43973.07703719147</v>
      </c>
      <c r="T811" t="s">
        <v>92</v>
      </c>
      <c r="U811">
        <v>6.87</v>
      </c>
      <c r="V811">
        <v>6.7202000000000002</v>
      </c>
      <c r="W811" s="2">
        <v>43972.445833333331</v>
      </c>
      <c r="X811">
        <v>-1.4426413478434159E-2</v>
      </c>
      <c r="Y811" s="2">
        <v>43973.079814620542</v>
      </c>
      <c r="Z811" t="s">
        <v>93</v>
      </c>
      <c r="AA811">
        <v>6.87</v>
      </c>
      <c r="AB811">
        <v>6.7202000000000002</v>
      </c>
      <c r="AC811" s="2">
        <v>43972.445833333331</v>
      </c>
      <c r="AD811">
        <v>-4.7256097560975693E-2</v>
      </c>
      <c r="AE811" s="2">
        <v>43973.082947762538</v>
      </c>
      <c r="AF811" t="s">
        <v>93</v>
      </c>
      <c r="AG811">
        <v>6.87</v>
      </c>
      <c r="AH811">
        <v>6.7202000000000002</v>
      </c>
      <c r="AI811" s="2">
        <v>43972.445833333331</v>
      </c>
      <c r="AJ811">
        <v>4.8958544569657689E-3</v>
      </c>
      <c r="AK811" s="2">
        <v>43973.086305352372</v>
      </c>
      <c r="AL811" t="s">
        <v>92</v>
      </c>
      <c r="AM811">
        <v>6.87</v>
      </c>
      <c r="AN811">
        <v>6.7202000000000002</v>
      </c>
      <c r="AO811" s="2">
        <v>43972.445833333331</v>
      </c>
      <c r="AP811">
        <v>8.1570778892658298E-3</v>
      </c>
      <c r="AQ811" s="2">
        <v>43973.090033467837</v>
      </c>
      <c r="AR811" t="s">
        <v>92</v>
      </c>
      <c r="AS811">
        <v>6.87</v>
      </c>
      <c r="AT811">
        <v>6.7202000000000002</v>
      </c>
      <c r="AU811" s="2">
        <v>43972.445833333331</v>
      </c>
      <c r="AV811">
        <v>1.575931232091695E-2</v>
      </c>
      <c r="AW811" s="2">
        <v>43973.093719693134</v>
      </c>
      <c r="AX811" t="s">
        <v>94</v>
      </c>
      <c r="AY811">
        <v>6.87</v>
      </c>
      <c r="AZ811">
        <v>6.7202000000000002</v>
      </c>
      <c r="BA811" s="2">
        <v>43972.445833333331</v>
      </c>
      <c r="BB811">
        <v>3.7720784950905591E-2</v>
      </c>
      <c r="BC811" s="2">
        <v>43973.097622720197</v>
      </c>
      <c r="BD811" t="s">
        <v>94</v>
      </c>
      <c r="BE811">
        <v>6.87</v>
      </c>
      <c r="BF811">
        <v>6.7202000000000002</v>
      </c>
      <c r="BG811" s="2">
        <v>43972.445833333331</v>
      </c>
      <c r="BH811">
        <v>4.6945230564341613E-2</v>
      </c>
      <c r="BI811" s="2">
        <v>43973.101733233423</v>
      </c>
      <c r="BJ811" t="s">
        <v>92</v>
      </c>
      <c r="BK811">
        <v>6.87</v>
      </c>
      <c r="BL811">
        <v>6.7202000000000002</v>
      </c>
      <c r="BM811" s="2">
        <v>43972.445833333331</v>
      </c>
      <c r="BN811">
        <v>1.2406020441901529E-2</v>
      </c>
      <c r="BO811" s="2">
        <v>43973.106128670021</v>
      </c>
      <c r="BP811" t="s">
        <v>94</v>
      </c>
      <c r="BQ811">
        <v>6.87</v>
      </c>
      <c r="BR811">
        <v>6.7202000000000002</v>
      </c>
      <c r="BS811" s="2">
        <v>43972.445833333331</v>
      </c>
      <c r="BT811">
        <v>3.6465638148667573E-2</v>
      </c>
      <c r="BU811" s="2">
        <v>43973.11067668318</v>
      </c>
      <c r="BV811" t="s">
        <v>94</v>
      </c>
      <c r="BW811">
        <v>6.87</v>
      </c>
      <c r="BX811">
        <v>6.7202000000000002</v>
      </c>
      <c r="BY811" s="2">
        <v>43972.445833333331</v>
      </c>
      <c r="BZ811">
        <v>6.7564266131002443E-2</v>
      </c>
      <c r="CA811" s="2">
        <v>43973.115274501542</v>
      </c>
      <c r="CB811" t="s">
        <v>94</v>
      </c>
      <c r="CC811">
        <v>6.87</v>
      </c>
      <c r="CD811">
        <v>6.7202000000000002</v>
      </c>
      <c r="CE811" s="2">
        <v>43972.445833333331</v>
      </c>
      <c r="CF811">
        <v>9.2506241496373917E-2</v>
      </c>
      <c r="CG811" s="2">
        <v>43973.120016188062</v>
      </c>
      <c r="CH811" t="s">
        <v>94</v>
      </c>
      <c r="CI811">
        <v>6.87</v>
      </c>
      <c r="CJ811">
        <v>6.7202000000000002</v>
      </c>
      <c r="CK811" s="2">
        <v>43972.445833333331</v>
      </c>
      <c r="CL811">
        <v>8.8726472031728745E-2</v>
      </c>
      <c r="CM811" s="2">
        <v>43973.125054063959</v>
      </c>
      <c r="CN811" t="s">
        <v>94</v>
      </c>
      <c r="CO811">
        <v>6.87</v>
      </c>
      <c r="CP811">
        <v>6.7202000000000002</v>
      </c>
      <c r="CQ811" s="2">
        <v>43972.445833333331</v>
      </c>
    </row>
    <row r="812" spans="1:95" x14ac:dyDescent="0.25">
      <c r="A812" s="1">
        <v>810</v>
      </c>
      <c r="B812">
        <v>9.8300000000000054E-2</v>
      </c>
      <c r="C812">
        <v>-1.746724890829696E-2</v>
      </c>
      <c r="D812">
        <f t="shared" si="36"/>
        <v>1</v>
      </c>
      <c r="E812">
        <f t="shared" si="37"/>
        <v>-1.9574666705563155</v>
      </c>
      <c r="F812">
        <f t="shared" si="38"/>
        <v>-1.2805999999999971</v>
      </c>
      <c r="G812" s="2">
        <v>43973.068396190087</v>
      </c>
      <c r="H812" t="s">
        <v>91</v>
      </c>
      <c r="I812">
        <v>6.99</v>
      </c>
      <c r="J812">
        <v>6.71</v>
      </c>
      <c r="K812" s="2">
        <v>43972.446527777778</v>
      </c>
      <c r="L812">
        <v>1.0909708366939721E-2</v>
      </c>
      <c r="M812" s="2">
        <v>43973.074636627789</v>
      </c>
      <c r="N812" t="s">
        <v>94</v>
      </c>
      <c r="O812">
        <v>6.99</v>
      </c>
      <c r="P812">
        <v>6.71</v>
      </c>
      <c r="Q812" s="2">
        <v>43972.446527777778</v>
      </c>
      <c r="R812">
        <v>3.9756023848119312E-2</v>
      </c>
      <c r="S812" s="2">
        <v>43973.077038808588</v>
      </c>
      <c r="T812" t="s">
        <v>94</v>
      </c>
      <c r="U812">
        <v>6.99</v>
      </c>
      <c r="V812">
        <v>6.71</v>
      </c>
      <c r="W812" s="2">
        <v>43972.446527777778</v>
      </c>
      <c r="X812">
        <v>4.0164778578784699E-2</v>
      </c>
      <c r="Y812" s="2">
        <v>43973.079816619793</v>
      </c>
      <c r="Z812" t="s">
        <v>92</v>
      </c>
      <c r="AA812">
        <v>6.99</v>
      </c>
      <c r="AB812">
        <v>6.71</v>
      </c>
      <c r="AC812" s="2">
        <v>43972.446527777778</v>
      </c>
      <c r="AD812">
        <v>-3.214565214181294E-2</v>
      </c>
      <c r="AE812" s="2">
        <v>43973.082948857103</v>
      </c>
      <c r="AF812" t="s">
        <v>93</v>
      </c>
      <c r="AG812">
        <v>6.99</v>
      </c>
      <c r="AH812">
        <v>6.71</v>
      </c>
      <c r="AI812" s="2">
        <v>43972.446527777778</v>
      </c>
      <c r="AJ812">
        <v>-6.5548780487804978E-2</v>
      </c>
      <c r="AK812" s="2">
        <v>43973.086310363389</v>
      </c>
      <c r="AL812" t="s">
        <v>91</v>
      </c>
      <c r="AM812">
        <v>6.99</v>
      </c>
      <c r="AN812">
        <v>6.71</v>
      </c>
      <c r="AO812" s="2">
        <v>43972.446527777778</v>
      </c>
      <c r="AP812">
        <v>-1.2485877342912569E-2</v>
      </c>
      <c r="AQ812" s="2">
        <v>43973.090038508388</v>
      </c>
      <c r="AR812" t="s">
        <v>91</v>
      </c>
      <c r="AS812">
        <v>6.99</v>
      </c>
      <c r="AT812">
        <v>6.71</v>
      </c>
      <c r="AU812" s="2">
        <v>43972.446527777778</v>
      </c>
      <c r="AV812">
        <v>-9.1676893091749562E-3</v>
      </c>
      <c r="AW812" s="2">
        <v>43973.093723229111</v>
      </c>
      <c r="AX812" t="s">
        <v>91</v>
      </c>
      <c r="AY812">
        <v>6.99</v>
      </c>
      <c r="AZ812">
        <v>6.71</v>
      </c>
      <c r="BA812" s="2">
        <v>43972.446527777778</v>
      </c>
      <c r="BB812">
        <v>-1.432664756446961E-3</v>
      </c>
      <c r="BC812" s="2">
        <v>43973.097625103706</v>
      </c>
      <c r="BD812" t="s">
        <v>91</v>
      </c>
      <c r="BE812">
        <v>6.99</v>
      </c>
      <c r="BF812">
        <v>6.71</v>
      </c>
      <c r="BG812" s="2">
        <v>43972.446527777778</v>
      </c>
      <c r="BH812">
        <v>2.0912414382362441E-2</v>
      </c>
      <c r="BI812" s="2">
        <v>43973.101736621888</v>
      </c>
      <c r="BJ812" t="s">
        <v>94</v>
      </c>
      <c r="BK812">
        <v>6.99</v>
      </c>
      <c r="BL812">
        <v>6.71</v>
      </c>
      <c r="BM812" s="2">
        <v>43972.446527777778</v>
      </c>
      <c r="BN812">
        <v>3.0297985683369388E-2</v>
      </c>
      <c r="BO812" s="2">
        <v>43973.106132668749</v>
      </c>
      <c r="BP812" t="s">
        <v>94</v>
      </c>
      <c r="BQ812">
        <v>6.99</v>
      </c>
      <c r="BR812">
        <v>6.71</v>
      </c>
      <c r="BS812" s="2">
        <v>43972.446527777778</v>
      </c>
      <c r="BT812">
        <v>-4.8445294193753159E-3</v>
      </c>
      <c r="BU812" s="2">
        <v>43973.110678140139</v>
      </c>
      <c r="BV812" t="s">
        <v>91</v>
      </c>
      <c r="BW812">
        <v>6.99</v>
      </c>
      <c r="BX812">
        <v>6.71</v>
      </c>
      <c r="BY812" s="2">
        <v>43972.446527777778</v>
      </c>
      <c r="BZ812">
        <v>1.9635343618513278E-2</v>
      </c>
      <c r="CA812" s="2">
        <v>43973.11527575543</v>
      </c>
      <c r="CB812" t="s">
        <v>94</v>
      </c>
      <c r="CC812">
        <v>6.99</v>
      </c>
      <c r="CD812">
        <v>6.71</v>
      </c>
      <c r="CE812" s="2">
        <v>43972.446527777778</v>
      </c>
      <c r="CF812">
        <v>5.1277179076522121E-2</v>
      </c>
      <c r="CG812" s="2">
        <v>43973.120019826529</v>
      </c>
      <c r="CH812" t="s">
        <v>94</v>
      </c>
      <c r="CI812">
        <v>6.99</v>
      </c>
      <c r="CJ812">
        <v>6.71</v>
      </c>
      <c r="CK812" s="2">
        <v>43972.446527777778</v>
      </c>
      <c r="CL812">
        <v>7.6654822133865153E-2</v>
      </c>
      <c r="CM812" s="2">
        <v>43973.12505587648</v>
      </c>
      <c r="CN812" t="s">
        <v>94</v>
      </c>
      <c r="CO812">
        <v>6.99</v>
      </c>
      <c r="CP812">
        <v>6.71</v>
      </c>
      <c r="CQ812" s="2">
        <v>43972.446527777778</v>
      </c>
    </row>
    <row r="813" spans="1:95" x14ac:dyDescent="0.25">
      <c r="A813" s="1">
        <v>811</v>
      </c>
      <c r="B813">
        <v>0.14039999999999961</v>
      </c>
      <c r="C813">
        <v>1.919885550786837E-2</v>
      </c>
      <c r="D813">
        <f t="shared" si="36"/>
        <v>-1</v>
      </c>
      <c r="E813">
        <f t="shared" si="37"/>
        <v>-1.6773695997152505</v>
      </c>
      <c r="F813">
        <f t="shared" si="38"/>
        <v>-1.1401999999999974</v>
      </c>
      <c r="G813" s="2">
        <v>43973.068405791877</v>
      </c>
      <c r="H813" t="s">
        <v>92</v>
      </c>
      <c r="I813">
        <v>6.8558000000000003</v>
      </c>
      <c r="J813">
        <v>6.6116999999999999</v>
      </c>
      <c r="K813" s="2">
        <v>43972.447222222218</v>
      </c>
      <c r="L813">
        <v>2.0669577874817711E-3</v>
      </c>
      <c r="M813" s="2">
        <v>43973.074639553612</v>
      </c>
      <c r="N813" t="s">
        <v>94</v>
      </c>
      <c r="O813">
        <v>6.8558000000000003</v>
      </c>
      <c r="P813">
        <v>6.6116999999999999</v>
      </c>
      <c r="Q813" s="2">
        <v>43972.447222222218</v>
      </c>
      <c r="R813">
        <v>2.9899109960238229E-2</v>
      </c>
      <c r="S813" s="2">
        <v>43973.077040265933</v>
      </c>
      <c r="T813" t="s">
        <v>94</v>
      </c>
      <c r="U813">
        <v>6.8558000000000003</v>
      </c>
      <c r="V813">
        <v>6.6116999999999999</v>
      </c>
      <c r="W813" s="2">
        <v>43972.447222222218</v>
      </c>
      <c r="X813">
        <v>5.8191609198560257E-2</v>
      </c>
      <c r="Y813" s="2">
        <v>43973.079820031497</v>
      </c>
      <c r="Z813" t="s">
        <v>94</v>
      </c>
      <c r="AA813">
        <v>6.8558000000000003</v>
      </c>
      <c r="AB813">
        <v>6.6116999999999999</v>
      </c>
      <c r="AC813" s="2">
        <v>43972.447222222218</v>
      </c>
      <c r="AD813">
        <v>5.8592516306213448E-2</v>
      </c>
      <c r="AE813" s="2">
        <v>43973.082950456614</v>
      </c>
      <c r="AF813" t="s">
        <v>92</v>
      </c>
      <c r="AG813">
        <v>6.8558000000000003</v>
      </c>
      <c r="AH813">
        <v>6.6116999999999999</v>
      </c>
      <c r="AI813" s="2">
        <v>43972.447222222218</v>
      </c>
      <c r="AJ813">
        <v>-1.232963690326771E-2</v>
      </c>
      <c r="AK813" s="2">
        <v>43973.086312209431</v>
      </c>
      <c r="AL813" t="s">
        <v>93</v>
      </c>
      <c r="AM813">
        <v>6.8558000000000003</v>
      </c>
      <c r="AN813">
        <v>6.6116999999999999</v>
      </c>
      <c r="AO813" s="2">
        <v>43972.447222222218</v>
      </c>
      <c r="AP813">
        <v>-4.5091463414634263E-2</v>
      </c>
      <c r="AQ813" s="2">
        <v>43973.090064814911</v>
      </c>
      <c r="AR813" t="s">
        <v>93</v>
      </c>
      <c r="AS813">
        <v>6.8558000000000003</v>
      </c>
      <c r="AT813">
        <v>6.6116999999999999</v>
      </c>
      <c r="AU813" s="2">
        <v>43972.447222222218</v>
      </c>
      <c r="AV813">
        <v>6.9526927199513372E-3</v>
      </c>
      <c r="AW813" s="2">
        <v>43973.093726934349</v>
      </c>
      <c r="AX813" t="s">
        <v>92</v>
      </c>
      <c r="AY813">
        <v>6.8558000000000003</v>
      </c>
      <c r="AZ813">
        <v>6.6116999999999999</v>
      </c>
      <c r="BA813" s="2">
        <v>43972.447222222218</v>
      </c>
      <c r="BB813">
        <v>1.0207175341081291E-2</v>
      </c>
      <c r="BC813" s="2">
        <v>43973.09763094339</v>
      </c>
      <c r="BD813" t="s">
        <v>92</v>
      </c>
      <c r="BE813">
        <v>6.8558000000000003</v>
      </c>
      <c r="BF813">
        <v>6.6116999999999999</v>
      </c>
      <c r="BG813" s="2">
        <v>43972.447222222218</v>
      </c>
      <c r="BH813">
        <v>1.779369627507164E-2</v>
      </c>
      <c r="BI813" s="2">
        <v>43973.10173920868</v>
      </c>
      <c r="BJ813" t="s">
        <v>94</v>
      </c>
      <c r="BK813">
        <v>6.8558000000000003</v>
      </c>
      <c r="BL813">
        <v>6.6116999999999999</v>
      </c>
      <c r="BM813" s="2">
        <v>43972.447222222218</v>
      </c>
      <c r="BN813">
        <v>3.9709775468183162E-2</v>
      </c>
      <c r="BO813" s="2">
        <v>43973.106136261536</v>
      </c>
      <c r="BP813" t="s">
        <v>94</v>
      </c>
      <c r="BQ813">
        <v>6.8558000000000003</v>
      </c>
      <c r="BR813">
        <v>6.6116999999999999</v>
      </c>
      <c r="BS813" s="2">
        <v>43972.447222222218</v>
      </c>
      <c r="BT813">
        <v>4.8915154541923293E-2</v>
      </c>
      <c r="BU813" s="2">
        <v>43973.110680229918</v>
      </c>
      <c r="BV813" t="s">
        <v>92</v>
      </c>
      <c r="BW813">
        <v>6.8558000000000003</v>
      </c>
      <c r="BX813">
        <v>6.6116999999999999</v>
      </c>
      <c r="BY813" s="2">
        <v>43972.447222222218</v>
      </c>
      <c r="BZ813">
        <v>1.4447335508819249E-2</v>
      </c>
      <c r="CA813" s="2">
        <v>43973.115278781559</v>
      </c>
      <c r="CB813" t="s">
        <v>94</v>
      </c>
      <c r="CC813">
        <v>6.8558000000000003</v>
      </c>
      <c r="CD813">
        <v>6.6116999999999999</v>
      </c>
      <c r="CE813" s="2">
        <v>43972.447222222218</v>
      </c>
      <c r="CF813">
        <v>3.845722300140246E-2</v>
      </c>
      <c r="CG813" s="2">
        <v>43973.120022718103</v>
      </c>
      <c r="CH813" t="s">
        <v>94</v>
      </c>
      <c r="CI813">
        <v>6.8558000000000003</v>
      </c>
      <c r="CJ813">
        <v>6.6116999999999999</v>
      </c>
      <c r="CK813" s="2">
        <v>43972.447222222218</v>
      </c>
      <c r="CL813">
        <v>6.9491571432449245E-2</v>
      </c>
      <c r="CM813" s="2">
        <v>43973.125058067533</v>
      </c>
      <c r="CN813" t="s">
        <v>94</v>
      </c>
      <c r="CO813">
        <v>6.8558000000000003</v>
      </c>
      <c r="CP813">
        <v>6.6116999999999999</v>
      </c>
      <c r="CQ813" s="2">
        <v>43972.447222222218</v>
      </c>
    </row>
    <row r="814" spans="1:95" x14ac:dyDescent="0.25">
      <c r="A814" s="1">
        <v>812</v>
      </c>
      <c r="B814">
        <v>0.28630000000000072</v>
      </c>
      <c r="C814">
        <v>1.649698065871236E-2</v>
      </c>
      <c r="D814">
        <f t="shared" si="36"/>
        <v>-1</v>
      </c>
      <c r="E814">
        <f t="shared" si="37"/>
        <v>-2.7850609756097646</v>
      </c>
      <c r="F814">
        <f t="shared" si="38"/>
        <v>-0.85389999999999677</v>
      </c>
      <c r="G814" s="2">
        <v>43973.068415438829</v>
      </c>
      <c r="H814" t="s">
        <v>94</v>
      </c>
      <c r="I814">
        <v>6.7427000000000001</v>
      </c>
      <c r="J814">
        <v>6.4713000000000003</v>
      </c>
      <c r="K814" s="2">
        <v>43972.447916666657</v>
      </c>
      <c r="L814">
        <v>3.5379113018598009E-2</v>
      </c>
      <c r="M814" s="2">
        <v>43973.074640931751</v>
      </c>
      <c r="N814" t="s">
        <v>94</v>
      </c>
      <c r="O814">
        <v>6.7427000000000001</v>
      </c>
      <c r="P814">
        <v>6.4713000000000003</v>
      </c>
      <c r="Q814" s="2">
        <v>43972.447916666657</v>
      </c>
      <c r="R814">
        <v>1.8529839883551669E-2</v>
      </c>
      <c r="S814" s="2">
        <v>43973.077041011107</v>
      </c>
      <c r="T814" t="s">
        <v>94</v>
      </c>
      <c r="U814">
        <v>6.7427000000000001</v>
      </c>
      <c r="V814">
        <v>6.4713000000000003</v>
      </c>
      <c r="W814" s="2">
        <v>43972.447916666657</v>
      </c>
      <c r="X814">
        <v>4.5902845580223818E-2</v>
      </c>
      <c r="Y814" s="2">
        <v>43973.079823985419</v>
      </c>
      <c r="Z814" t="s">
        <v>94</v>
      </c>
      <c r="AA814">
        <v>6.7427000000000001</v>
      </c>
      <c r="AB814">
        <v>6.4713000000000003</v>
      </c>
      <c r="AC814" s="2">
        <v>43972.447916666657</v>
      </c>
      <c r="AD814">
        <v>7.3728604005824622E-2</v>
      </c>
      <c r="AE814" s="2">
        <v>43973.082951880548</v>
      </c>
      <c r="AF814" t="s">
        <v>94</v>
      </c>
      <c r="AG814">
        <v>6.7427000000000001</v>
      </c>
      <c r="AH814">
        <v>6.4713000000000003</v>
      </c>
      <c r="AI814" s="2">
        <v>43972.447916666657</v>
      </c>
      <c r="AJ814">
        <v>7.4122897356676917E-2</v>
      </c>
      <c r="AK814" s="2">
        <v>43973.086314898261</v>
      </c>
      <c r="AL814" t="s">
        <v>92</v>
      </c>
      <c r="AM814">
        <v>6.7427000000000001</v>
      </c>
      <c r="AN814">
        <v>6.4713000000000003</v>
      </c>
      <c r="AO814" s="2">
        <v>43972.447916666657</v>
      </c>
      <c r="AP814">
        <v>4.3707455369668049E-3</v>
      </c>
      <c r="AQ814" s="2">
        <v>43973.090092095903</v>
      </c>
      <c r="AR814" t="s">
        <v>92</v>
      </c>
      <c r="AS814">
        <v>6.7427000000000001</v>
      </c>
      <c r="AT814">
        <v>6.4713000000000003</v>
      </c>
      <c r="AU814" s="2">
        <v>43972.447916666657</v>
      </c>
      <c r="AV814">
        <v>-2.7850609756097641E-2</v>
      </c>
      <c r="AW814" s="2">
        <v>43973.093731673187</v>
      </c>
      <c r="AX814" t="s">
        <v>91</v>
      </c>
      <c r="AY814">
        <v>6.7427000000000001</v>
      </c>
      <c r="AZ814">
        <v>6.4713000000000003</v>
      </c>
      <c r="BA814" s="2">
        <v>43972.447916666657</v>
      </c>
      <c r="BB814">
        <v>2.3334974941336691E-2</v>
      </c>
      <c r="BC814" s="2">
        <v>43973.097633984071</v>
      </c>
      <c r="BD814" t="s">
        <v>94</v>
      </c>
      <c r="BE814">
        <v>6.7427000000000001</v>
      </c>
      <c r="BF814">
        <v>6.4713000000000003</v>
      </c>
      <c r="BG814" s="2">
        <v>43972.447916666657</v>
      </c>
      <c r="BH814">
        <v>2.6535768425611748E-2</v>
      </c>
      <c r="BI814" s="2">
        <v>43973.10174171596</v>
      </c>
      <c r="BJ814" t="s">
        <v>94</v>
      </c>
      <c r="BK814">
        <v>6.7427000000000001</v>
      </c>
      <c r="BL814">
        <v>6.4713000000000003</v>
      </c>
      <c r="BM814" s="2">
        <v>43972.447916666657</v>
      </c>
      <c r="BN814">
        <v>3.3997134670487143E-2</v>
      </c>
      <c r="BO814" s="2">
        <v>43973.106138566021</v>
      </c>
      <c r="BP814" t="s">
        <v>94</v>
      </c>
      <c r="BQ814">
        <v>6.7427000000000001</v>
      </c>
      <c r="BR814">
        <v>6.4713000000000003</v>
      </c>
      <c r="BS814" s="2">
        <v>43972.447916666657</v>
      </c>
      <c r="BT814">
        <v>5.5551664729035097E-2</v>
      </c>
      <c r="BU814" s="2">
        <v>43973.110681551647</v>
      </c>
      <c r="BV814" t="s">
        <v>94</v>
      </c>
      <c r="BW814">
        <v>6.7427000000000001</v>
      </c>
      <c r="BX814">
        <v>6.4713000000000003</v>
      </c>
      <c r="BY814" s="2">
        <v>43972.447916666657</v>
      </c>
      <c r="BZ814">
        <v>6.4605182842239608E-2</v>
      </c>
      <c r="CA814" s="2">
        <v>43973.115284950487</v>
      </c>
      <c r="CB814" t="s">
        <v>94</v>
      </c>
      <c r="CC814">
        <v>6.7427000000000001</v>
      </c>
      <c r="CD814">
        <v>6.4713000000000003</v>
      </c>
      <c r="CE814" s="2">
        <v>43972.447916666657</v>
      </c>
      <c r="CF814">
        <v>3.0705978753072689E-2</v>
      </c>
      <c r="CG814" s="2">
        <v>43973.120025282347</v>
      </c>
      <c r="CH814" t="s">
        <v>94</v>
      </c>
      <c r="CI814">
        <v>6.7427000000000001</v>
      </c>
      <c r="CJ814">
        <v>6.4713000000000003</v>
      </c>
      <c r="CK814" s="2">
        <v>43972.447916666657</v>
      </c>
      <c r="CL814">
        <v>5.43197755960729E-2</v>
      </c>
      <c r="CM814" s="2">
        <v>43973.125060530321</v>
      </c>
      <c r="CN814" t="s">
        <v>94</v>
      </c>
      <c r="CO814">
        <v>6.7427000000000001</v>
      </c>
      <c r="CP814">
        <v>6.4713000000000003</v>
      </c>
      <c r="CQ814" s="2">
        <v>43972.447916666657</v>
      </c>
    </row>
    <row r="815" spans="1:95" x14ac:dyDescent="0.25">
      <c r="A815" s="1">
        <v>813</v>
      </c>
      <c r="B815">
        <v>-0.13730000000000059</v>
      </c>
      <c r="C815">
        <v>2.7095970456938689E-2</v>
      </c>
      <c r="D815">
        <f t="shared" si="36"/>
        <v>-1</v>
      </c>
      <c r="E815">
        <f t="shared" si="37"/>
        <v>-2.3560617881104666</v>
      </c>
      <c r="F815">
        <f t="shared" si="38"/>
        <v>-0.99119999999999742</v>
      </c>
      <c r="G815" s="2">
        <v>43973.06842700595</v>
      </c>
      <c r="H815" t="s">
        <v>94</v>
      </c>
      <c r="I815">
        <v>6.56</v>
      </c>
      <c r="J815">
        <v>6.1849999999999996</v>
      </c>
      <c r="K815" s="2">
        <v>43972.448611111111</v>
      </c>
      <c r="L815">
        <v>4.3145949415093893E-2</v>
      </c>
      <c r="M815" s="2">
        <v>43973.074642444932</v>
      </c>
      <c r="N815" t="s">
        <v>94</v>
      </c>
      <c r="O815">
        <v>6.56</v>
      </c>
      <c r="P815">
        <v>6.1849999999999996</v>
      </c>
      <c r="Q815" s="2">
        <v>43972.448611111111</v>
      </c>
      <c r="R815">
        <v>6.1516452074392082E-2</v>
      </c>
      <c r="S815" s="2">
        <v>43973.077044784193</v>
      </c>
      <c r="T815" t="s">
        <v>94</v>
      </c>
      <c r="U815">
        <v>6.56</v>
      </c>
      <c r="V815">
        <v>6.1849999999999996</v>
      </c>
      <c r="W815" s="2">
        <v>43972.448611111111</v>
      </c>
      <c r="X815">
        <v>4.5123726346433843E-2</v>
      </c>
      <c r="Y815" s="2">
        <v>43973.079826368819</v>
      </c>
      <c r="Z815" t="s">
        <v>94</v>
      </c>
      <c r="AA815">
        <v>6.56</v>
      </c>
      <c r="AB815">
        <v>6.1849999999999996</v>
      </c>
      <c r="AC815" s="2">
        <v>43972.448611111111</v>
      </c>
      <c r="AD815">
        <v>7.1755033889431358E-2</v>
      </c>
      <c r="AE815" s="2">
        <v>43973.082953223937</v>
      </c>
      <c r="AF815" t="s">
        <v>94</v>
      </c>
      <c r="AG815">
        <v>6.56</v>
      </c>
      <c r="AH815">
        <v>6.1849999999999996</v>
      </c>
      <c r="AI815" s="2">
        <v>43972.448611111111</v>
      </c>
      <c r="AJ815">
        <v>9.8826826386790162E-2</v>
      </c>
      <c r="AK815" s="2">
        <v>43973.086317236448</v>
      </c>
      <c r="AL815" t="s">
        <v>94</v>
      </c>
      <c r="AM815">
        <v>6.56</v>
      </c>
      <c r="AN815">
        <v>6.1849999999999996</v>
      </c>
      <c r="AO815" s="2">
        <v>43972.448611111111</v>
      </c>
      <c r="AP815">
        <v>9.9210435976656394E-2</v>
      </c>
      <c r="AQ815" s="2">
        <v>43973.090097150889</v>
      </c>
      <c r="AR815" t="s">
        <v>94</v>
      </c>
      <c r="AS815">
        <v>6.56</v>
      </c>
      <c r="AT815">
        <v>6.1849999999999996</v>
      </c>
      <c r="AU815" s="2">
        <v>43972.448611111111</v>
      </c>
      <c r="AV815">
        <v>3.1348286401961051E-2</v>
      </c>
      <c r="AW815" s="2">
        <v>43973.093735310853</v>
      </c>
      <c r="AX815" t="s">
        <v>92</v>
      </c>
      <c r="AY815">
        <v>6.56</v>
      </c>
      <c r="AZ815">
        <v>6.1849999999999996</v>
      </c>
      <c r="BA815" s="2">
        <v>43972.448611111111</v>
      </c>
      <c r="BB815">
        <v>0</v>
      </c>
      <c r="BC815" s="2">
        <v>43973.097636840357</v>
      </c>
      <c r="BD815" t="s">
        <v>94</v>
      </c>
      <c r="BE815">
        <v>6.56</v>
      </c>
      <c r="BF815">
        <v>6.1849999999999996</v>
      </c>
      <c r="BG815" s="2">
        <v>43972.448611111111</v>
      </c>
      <c r="BH815">
        <v>4.9798661606651522E-2</v>
      </c>
      <c r="BI815" s="2">
        <v>43973.101743320913</v>
      </c>
      <c r="BJ815" t="s">
        <v>94</v>
      </c>
      <c r="BK815">
        <v>6.56</v>
      </c>
      <c r="BL815">
        <v>6.1849999999999996</v>
      </c>
      <c r="BM815" s="2">
        <v>43972.448611111111</v>
      </c>
      <c r="BN815">
        <v>5.2912726485237892E-2</v>
      </c>
      <c r="BO815" s="2">
        <v>43973.106143378332</v>
      </c>
      <c r="BP815" t="s">
        <v>94</v>
      </c>
      <c r="BQ815">
        <v>6.56</v>
      </c>
      <c r="BR815">
        <v>6.1849999999999996</v>
      </c>
      <c r="BS815" s="2">
        <v>43972.448611111111</v>
      </c>
      <c r="BT815">
        <v>6.0171919770773748E-2</v>
      </c>
      <c r="BU815" s="2">
        <v>43973.110683054358</v>
      </c>
      <c r="BV815" t="s">
        <v>94</v>
      </c>
      <c r="BW815">
        <v>6.56</v>
      </c>
      <c r="BX815">
        <v>6.1849999999999996</v>
      </c>
      <c r="BY815" s="2">
        <v>43972.448611111111</v>
      </c>
      <c r="BZ815">
        <v>8.1142408919642098E-2</v>
      </c>
      <c r="CA815" s="2">
        <v>43973.11529038399</v>
      </c>
      <c r="CB815" t="s">
        <v>94</v>
      </c>
      <c r="CC815">
        <v>6.56</v>
      </c>
      <c r="CD815">
        <v>6.1849999999999996</v>
      </c>
      <c r="CE815" s="2">
        <v>43972.448611111111</v>
      </c>
      <c r="CF815">
        <v>8.995061317351985E-2</v>
      </c>
      <c r="CG815" s="2">
        <v>43973.120026795601</v>
      </c>
      <c r="CH815" t="s">
        <v>94</v>
      </c>
      <c r="CI815">
        <v>6.56</v>
      </c>
      <c r="CJ815">
        <v>6.1849999999999996</v>
      </c>
      <c r="CK815" s="2">
        <v>43972.448611111111</v>
      </c>
      <c r="CL815">
        <v>5.6969940916866739E-2</v>
      </c>
      <c r="CM815" s="2">
        <v>43973.125062998661</v>
      </c>
      <c r="CN815" t="s">
        <v>94</v>
      </c>
      <c r="CO815">
        <v>6.56</v>
      </c>
      <c r="CP815">
        <v>6.1849999999999996</v>
      </c>
      <c r="CQ815" s="2">
        <v>43972.448611111111</v>
      </c>
    </row>
    <row r="816" spans="1:95" x14ac:dyDescent="0.25">
      <c r="A816" s="1">
        <v>814</v>
      </c>
      <c r="B816">
        <v>3.1299999999999877E-2</v>
      </c>
      <c r="C816">
        <v>2.3018292682926801E-2</v>
      </c>
      <c r="D816">
        <f t="shared" si="36"/>
        <v>-1</v>
      </c>
      <c r="E816">
        <f t="shared" si="37"/>
        <v>1.3362480371932666</v>
      </c>
      <c r="F816">
        <f t="shared" si="38"/>
        <v>-0.95989999999999753</v>
      </c>
      <c r="G816" s="2">
        <v>43973.068439511262</v>
      </c>
      <c r="H816" t="s">
        <v>94</v>
      </c>
      <c r="I816">
        <v>6.4089999999999998</v>
      </c>
      <c r="J816">
        <v>6.3223000000000003</v>
      </c>
      <c r="K816" s="2">
        <v>43972.449305555558</v>
      </c>
      <c r="L816">
        <v>4.9490560161359741E-2</v>
      </c>
      <c r="M816" s="2">
        <v>43973.074643112093</v>
      </c>
      <c r="N816" t="s">
        <v>94</v>
      </c>
      <c r="O816">
        <v>6.4089999999999998</v>
      </c>
      <c r="P816">
        <v>6.3223000000000003</v>
      </c>
      <c r="Q816" s="2">
        <v>43972.449305555558</v>
      </c>
      <c r="R816">
        <v>6.5171096006301305E-2</v>
      </c>
      <c r="S816" s="2">
        <v>43973.077045353821</v>
      </c>
      <c r="T816" t="s">
        <v>94</v>
      </c>
      <c r="U816">
        <v>6.4089999999999998</v>
      </c>
      <c r="V816">
        <v>6.3223000000000003</v>
      </c>
      <c r="W816" s="2">
        <v>43972.449305555558</v>
      </c>
      <c r="X816">
        <v>8.3118741058655271E-2</v>
      </c>
      <c r="Y816" s="2">
        <v>43973.079829590402</v>
      </c>
      <c r="Z816" t="s">
        <v>94</v>
      </c>
      <c r="AA816">
        <v>6.4089999999999998</v>
      </c>
      <c r="AB816">
        <v>6.3223000000000003</v>
      </c>
      <c r="AC816" s="2">
        <v>43972.449305555558</v>
      </c>
      <c r="AD816">
        <v>6.7103347889374138E-2</v>
      </c>
      <c r="AE816" s="2">
        <v>43973.082957979052</v>
      </c>
      <c r="AF816" t="s">
        <v>94</v>
      </c>
      <c r="AG816">
        <v>6.4089999999999998</v>
      </c>
      <c r="AH816">
        <v>6.3223000000000003</v>
      </c>
      <c r="AI816" s="2">
        <v>43972.449305555558</v>
      </c>
      <c r="AJ816">
        <v>9.3121648200817891E-2</v>
      </c>
      <c r="AK816" s="2">
        <v>43973.086321077652</v>
      </c>
      <c r="AL816" t="s">
        <v>94</v>
      </c>
      <c r="AM816">
        <v>6.4089999999999998</v>
      </c>
      <c r="AN816">
        <v>6.3223000000000003</v>
      </c>
      <c r="AO816" s="2">
        <v>43972.449305555558</v>
      </c>
      <c r="AP816">
        <v>0.119570294255021</v>
      </c>
      <c r="AQ816" s="2">
        <v>43973.090101827329</v>
      </c>
      <c r="AR816" t="s">
        <v>94</v>
      </c>
      <c r="AS816">
        <v>6.4089999999999998</v>
      </c>
      <c r="AT816">
        <v>6.3223000000000003</v>
      </c>
      <c r="AU816" s="2">
        <v>43972.449305555558</v>
      </c>
      <c r="AV816">
        <v>0.1199450738070717</v>
      </c>
      <c r="AW816" s="2">
        <v>43973.093740733428</v>
      </c>
      <c r="AX816" t="s">
        <v>94</v>
      </c>
      <c r="AY816">
        <v>6.4089999999999998</v>
      </c>
      <c r="AZ816">
        <v>6.3223000000000003</v>
      </c>
      <c r="BA816" s="2">
        <v>43972.449305555558</v>
      </c>
      <c r="BB816">
        <v>5.3644995053379288E-2</v>
      </c>
      <c r="BC816" s="2">
        <v>43973.097640748718</v>
      </c>
      <c r="BD816" t="s">
        <v>94</v>
      </c>
      <c r="BE816">
        <v>6.4089999999999998</v>
      </c>
      <c r="BF816">
        <v>6.3223000000000003</v>
      </c>
      <c r="BG816" s="2">
        <v>43972.449305555558</v>
      </c>
      <c r="BH816">
        <v>2.3018292682926801E-2</v>
      </c>
      <c r="BI816" s="2">
        <v>43973.10174508272</v>
      </c>
      <c r="BJ816" t="s">
        <v>94</v>
      </c>
      <c r="BK816">
        <v>6.4089999999999998</v>
      </c>
      <c r="BL816">
        <v>6.3223000000000003</v>
      </c>
      <c r="BM816" s="2">
        <v>43972.449305555558</v>
      </c>
      <c r="BN816">
        <v>7.1670674121498384E-2</v>
      </c>
      <c r="BO816" s="2">
        <v>43973.106146292703</v>
      </c>
      <c r="BP816" t="s">
        <v>94</v>
      </c>
      <c r="BQ816">
        <v>6.4089999999999998</v>
      </c>
      <c r="BR816">
        <v>6.3223000000000003</v>
      </c>
      <c r="BS816" s="2">
        <v>43972.449305555558</v>
      </c>
      <c r="BT816">
        <v>7.471305854327584E-2</v>
      </c>
      <c r="BU816" s="2">
        <v>43973.11068666877</v>
      </c>
      <c r="BV816" t="s">
        <v>94</v>
      </c>
      <c r="BW816">
        <v>6.4089999999999998</v>
      </c>
      <c r="BX816">
        <v>6.3223000000000003</v>
      </c>
      <c r="BY816" s="2">
        <v>43972.449305555558</v>
      </c>
      <c r="BZ816">
        <v>8.180515759312329E-2</v>
      </c>
      <c r="CA816" s="2">
        <v>43973.115296585704</v>
      </c>
      <c r="CB816" t="s">
        <v>94</v>
      </c>
      <c r="CC816">
        <v>6.4089999999999998</v>
      </c>
      <c r="CD816">
        <v>6.3223000000000003</v>
      </c>
      <c r="CE816" s="2">
        <v>43972.449305555558</v>
      </c>
      <c r="CF816">
        <v>0.1022929418850588</v>
      </c>
      <c r="CG816" s="2">
        <v>43973.120031669678</v>
      </c>
      <c r="CH816" t="s">
        <v>94</v>
      </c>
      <c r="CI816">
        <v>6.4089999999999998</v>
      </c>
      <c r="CJ816">
        <v>6.3223000000000003</v>
      </c>
      <c r="CK816" s="2">
        <v>43972.449305555558</v>
      </c>
      <c r="CL816">
        <v>0.11089839631540981</v>
      </c>
      <c r="CM816" s="2">
        <v>43973.12506495339</v>
      </c>
      <c r="CN816" t="s">
        <v>94</v>
      </c>
      <c r="CO816">
        <v>6.4089999999999998</v>
      </c>
      <c r="CP816">
        <v>6.3223000000000003</v>
      </c>
      <c r="CQ816" s="2">
        <v>43972.449305555558</v>
      </c>
    </row>
    <row r="817" spans="1:95" x14ac:dyDescent="0.25">
      <c r="A817" s="1">
        <v>815</v>
      </c>
      <c r="B817">
        <v>-7.2099999999999831E-2</v>
      </c>
      <c r="C817">
        <v>-1.354345451708538E-2</v>
      </c>
      <c r="D817">
        <f t="shared" si="36"/>
        <v>1</v>
      </c>
      <c r="E817">
        <f t="shared" si="37"/>
        <v>0.26102444417148302</v>
      </c>
      <c r="F817">
        <f t="shared" si="38"/>
        <v>-0.95989999999999753</v>
      </c>
      <c r="G817" s="2">
        <v>43973.068447825462</v>
      </c>
      <c r="H817" t="s">
        <v>91</v>
      </c>
      <c r="I817">
        <v>6.4958</v>
      </c>
      <c r="J817">
        <v>6.2910000000000004</v>
      </c>
      <c r="K817" s="2">
        <v>43972.45</v>
      </c>
      <c r="L817">
        <v>9.7865853658535961E-3</v>
      </c>
      <c r="M817" s="2">
        <v>43973.074645371213</v>
      </c>
      <c r="N817" t="s">
        <v>94</v>
      </c>
      <c r="O817">
        <v>6.4958</v>
      </c>
      <c r="P817">
        <v>6.2910000000000004</v>
      </c>
      <c r="Q817" s="2">
        <v>43972.45</v>
      </c>
      <c r="R817">
        <v>3.6617378794844807E-2</v>
      </c>
      <c r="S817" s="2">
        <v>43973.077046066028</v>
      </c>
      <c r="T817" t="s">
        <v>94</v>
      </c>
      <c r="U817">
        <v>6.4958</v>
      </c>
      <c r="V817">
        <v>6.2910000000000004</v>
      </c>
      <c r="W817" s="2">
        <v>43972.45</v>
      </c>
      <c r="X817">
        <v>5.2510283263805871E-2</v>
      </c>
      <c r="Y817" s="2">
        <v>43973.079830378963</v>
      </c>
      <c r="Z817" t="s">
        <v>94</v>
      </c>
      <c r="AA817">
        <v>6.4958</v>
      </c>
      <c r="AB817">
        <v>6.2910000000000004</v>
      </c>
      <c r="AC817" s="2">
        <v>43972.45</v>
      </c>
      <c r="AD817">
        <v>7.0701001430615196E-2</v>
      </c>
      <c r="AE817" s="2">
        <v>43973.082959888692</v>
      </c>
      <c r="AF817" t="s">
        <v>94</v>
      </c>
      <c r="AG817">
        <v>6.4958</v>
      </c>
      <c r="AH817">
        <v>6.2910000000000004</v>
      </c>
      <c r="AI817" s="2">
        <v>43972.45</v>
      </c>
      <c r="AJ817">
        <v>5.4468704512372637E-2</v>
      </c>
      <c r="AK817" s="2">
        <v>43973.086324601587</v>
      </c>
      <c r="AL817" t="s">
        <v>94</v>
      </c>
      <c r="AM817">
        <v>6.4958</v>
      </c>
      <c r="AN817">
        <v>6.2910000000000004</v>
      </c>
      <c r="AO817" s="2">
        <v>43972.45</v>
      </c>
      <c r="AP817">
        <v>8.0839382490696318E-2</v>
      </c>
      <c r="AQ817" s="2">
        <v>43973.090103285278</v>
      </c>
      <c r="AR817" t="s">
        <v>94</v>
      </c>
      <c r="AS817">
        <v>6.4958</v>
      </c>
      <c r="AT817">
        <v>6.2910000000000004</v>
      </c>
      <c r="AU817" s="2">
        <v>43972.45</v>
      </c>
      <c r="AV817">
        <v>0.107646234579773</v>
      </c>
      <c r="AW817" s="2">
        <v>43973.09374289617</v>
      </c>
      <c r="AX817" t="s">
        <v>94</v>
      </c>
      <c r="AY817">
        <v>6.4958</v>
      </c>
      <c r="AZ817">
        <v>6.2910000000000004</v>
      </c>
      <c r="BA817" s="2">
        <v>43972.45</v>
      </c>
      <c r="BB817">
        <v>0.1080260899416409</v>
      </c>
      <c r="BC817" s="2">
        <v>43973.097644465633</v>
      </c>
      <c r="BD817" t="s">
        <v>94</v>
      </c>
      <c r="BE817">
        <v>6.4958</v>
      </c>
      <c r="BF817">
        <v>6.2910000000000004</v>
      </c>
      <c r="BG817" s="2">
        <v>43972.45</v>
      </c>
      <c r="BH817">
        <v>4.0828079086868627E-2</v>
      </c>
      <c r="BI817" s="2">
        <v>43973.101746393397</v>
      </c>
      <c r="BJ817" t="s">
        <v>94</v>
      </c>
      <c r="BK817">
        <v>6.4958</v>
      </c>
      <c r="BL817">
        <v>6.2910000000000004</v>
      </c>
      <c r="BM817" s="2">
        <v>43972.45</v>
      </c>
      <c r="BN817">
        <v>9.7865853658535961E-3</v>
      </c>
      <c r="BO817" s="2">
        <v>43973.106151268279</v>
      </c>
      <c r="BP817" t="s">
        <v>94</v>
      </c>
      <c r="BQ817">
        <v>6.4958</v>
      </c>
      <c r="BR817">
        <v>6.2910000000000004</v>
      </c>
      <c r="BS817" s="2">
        <v>43972.45</v>
      </c>
      <c r="BT817">
        <v>5.9097888119586363E-2</v>
      </c>
      <c r="BU817" s="2">
        <v>43973.110690746696</v>
      </c>
      <c r="BV817" t="s">
        <v>94</v>
      </c>
      <c r="BW817">
        <v>6.4958</v>
      </c>
      <c r="BX817">
        <v>6.2910000000000004</v>
      </c>
      <c r="BY817" s="2">
        <v>43972.45</v>
      </c>
      <c r="BZ817">
        <v>6.2181476936403648E-2</v>
      </c>
      <c r="CA817" s="2">
        <v>43973.115299144782</v>
      </c>
      <c r="CB817" t="s">
        <v>94</v>
      </c>
      <c r="CC817">
        <v>6.4958</v>
      </c>
      <c r="CD817">
        <v>6.2910000000000004</v>
      </c>
      <c r="CE817" s="2">
        <v>43972.45</v>
      </c>
      <c r="CF817">
        <v>6.9369627507163384E-2</v>
      </c>
      <c r="CG817" s="2">
        <v>43973.120036684872</v>
      </c>
      <c r="CH817" t="s">
        <v>94</v>
      </c>
      <c r="CI817">
        <v>6.4958</v>
      </c>
      <c r="CJ817">
        <v>6.2910000000000004</v>
      </c>
      <c r="CK817" s="2">
        <v>43972.45</v>
      </c>
      <c r="CL817">
        <v>9.0134887173812614E-2</v>
      </c>
      <c r="CM817" s="2">
        <v>43973.125067421213</v>
      </c>
      <c r="CN817" t="s">
        <v>94</v>
      </c>
      <c r="CO817">
        <v>6.4958</v>
      </c>
      <c r="CP817">
        <v>6.2910000000000004</v>
      </c>
      <c r="CQ817" s="2">
        <v>43972.45</v>
      </c>
    </row>
    <row r="818" spans="1:95" x14ac:dyDescent="0.25">
      <c r="A818" s="1">
        <v>816</v>
      </c>
      <c r="B818">
        <v>7.0599999999999774E-2</v>
      </c>
      <c r="C818">
        <v>-2.6170756488808691E-3</v>
      </c>
      <c r="D818">
        <f t="shared" si="36"/>
        <v>-1</v>
      </c>
      <c r="E818">
        <f t="shared" si="37"/>
        <v>-0.79705322458330008</v>
      </c>
      <c r="F818">
        <f t="shared" si="38"/>
        <v>-0.95989999999999753</v>
      </c>
      <c r="G818" s="2">
        <v>43973.068459466987</v>
      </c>
      <c r="H818" t="s">
        <v>93</v>
      </c>
      <c r="I818">
        <v>6.5128000000000004</v>
      </c>
      <c r="J818">
        <v>6.3631000000000002</v>
      </c>
      <c r="K818" s="2">
        <v>43972.450694444437</v>
      </c>
      <c r="L818">
        <v>-1.6195974410984641E-2</v>
      </c>
      <c r="M818" s="2">
        <v>43973.074646274967</v>
      </c>
      <c r="N818" t="s">
        <v>91</v>
      </c>
      <c r="O818">
        <v>6.5128000000000004</v>
      </c>
      <c r="P818">
        <v>6.3631000000000002</v>
      </c>
      <c r="Q818" s="2">
        <v>43972.450694444437</v>
      </c>
      <c r="R818">
        <v>7.1951219512193972E-3</v>
      </c>
      <c r="S818" s="2">
        <v>43973.077046619641</v>
      </c>
      <c r="T818" t="s">
        <v>94</v>
      </c>
      <c r="U818">
        <v>6.5128000000000004</v>
      </c>
      <c r="V818">
        <v>6.3631000000000002</v>
      </c>
      <c r="W818" s="2">
        <v>43972.450694444437</v>
      </c>
      <c r="X818">
        <v>3.4096133596333782E-2</v>
      </c>
      <c r="Y818" s="2">
        <v>43973.079831407129</v>
      </c>
      <c r="Z818" t="s">
        <v>94</v>
      </c>
      <c r="AA818">
        <v>6.5128000000000004</v>
      </c>
      <c r="AB818">
        <v>6.3631000000000002</v>
      </c>
      <c r="AC818" s="2">
        <v>43972.450694444437</v>
      </c>
      <c r="AD818">
        <v>5.0030630998570552E-2</v>
      </c>
      <c r="AE818" s="2">
        <v>43973.082961108863</v>
      </c>
      <c r="AF818" t="s">
        <v>94</v>
      </c>
      <c r="AG818">
        <v>6.5128000000000004</v>
      </c>
      <c r="AH818">
        <v>6.3631000000000002</v>
      </c>
      <c r="AI818" s="2">
        <v>43972.450694444437</v>
      </c>
      <c r="AJ818">
        <v>6.8268955650929872E-2</v>
      </c>
      <c r="AK818" s="2">
        <v>43973.086329131409</v>
      </c>
      <c r="AL818" t="s">
        <v>94</v>
      </c>
      <c r="AM818">
        <v>6.5128000000000004</v>
      </c>
      <c r="AN818">
        <v>6.3631000000000002</v>
      </c>
      <c r="AO818" s="2">
        <v>43972.450694444437</v>
      </c>
      <c r="AP818">
        <v>5.1994177583697197E-2</v>
      </c>
      <c r="AQ818" s="2">
        <v>43973.090106132113</v>
      </c>
      <c r="AR818" t="s">
        <v>94</v>
      </c>
      <c r="AS818">
        <v>6.5128000000000004</v>
      </c>
      <c r="AT818">
        <v>6.3631000000000002</v>
      </c>
      <c r="AU818" s="2">
        <v>43972.450694444437</v>
      </c>
      <c r="AV818">
        <v>7.8433869621202412E-2</v>
      </c>
      <c r="AW818" s="2">
        <v>43973.093744703459</v>
      </c>
      <c r="AX818" t="s">
        <v>94</v>
      </c>
      <c r="AY818">
        <v>6.5128000000000004</v>
      </c>
      <c r="AZ818">
        <v>6.3631000000000002</v>
      </c>
      <c r="BA818" s="2">
        <v>43972.450694444437</v>
      </c>
      <c r="BB818">
        <v>0.1053108772701046</v>
      </c>
      <c r="BC818" s="2">
        <v>43973.097649119307</v>
      </c>
      <c r="BD818" t="s">
        <v>94</v>
      </c>
      <c r="BE818">
        <v>6.5128000000000004</v>
      </c>
      <c r="BF818">
        <v>6.3631000000000002</v>
      </c>
      <c r="BG818" s="2">
        <v>43972.450694444437</v>
      </c>
      <c r="BH818">
        <v>0.1056917267421901</v>
      </c>
      <c r="BI818" s="2">
        <v>43973.101748245637</v>
      </c>
      <c r="BJ818" t="s">
        <v>94</v>
      </c>
      <c r="BK818">
        <v>6.5128000000000004</v>
      </c>
      <c r="BL818">
        <v>6.3631000000000002</v>
      </c>
      <c r="BM818" s="2">
        <v>43972.450694444437</v>
      </c>
      <c r="BN818">
        <v>3.8317853609556578E-2</v>
      </c>
      <c r="BO818" s="2">
        <v>43973.106154554967</v>
      </c>
      <c r="BP818" t="s">
        <v>94</v>
      </c>
      <c r="BQ818">
        <v>6.5128000000000004</v>
      </c>
      <c r="BR818">
        <v>6.3631000000000002</v>
      </c>
      <c r="BS818" s="2">
        <v>43972.450694444437</v>
      </c>
      <c r="BT818">
        <v>7.1951219512193972E-3</v>
      </c>
      <c r="BU818" s="2">
        <v>43973.110693288283</v>
      </c>
      <c r="BV818" t="s">
        <v>94</v>
      </c>
      <c r="BW818">
        <v>6.5128000000000004</v>
      </c>
      <c r="BX818">
        <v>6.3631000000000002</v>
      </c>
      <c r="BY818" s="2">
        <v>43972.450694444437</v>
      </c>
      <c r="BZ818">
        <v>5.6635476114603553E-2</v>
      </c>
      <c r="CA818" s="2">
        <v>43973.115303403232</v>
      </c>
      <c r="CB818" t="s">
        <v>94</v>
      </c>
      <c r="CC818">
        <v>6.5128000000000004</v>
      </c>
      <c r="CD818">
        <v>6.3631000000000002</v>
      </c>
      <c r="CE818" s="2">
        <v>43972.450694444437</v>
      </c>
      <c r="CF818">
        <v>5.9727134916624493E-2</v>
      </c>
      <c r="CG818" s="2">
        <v>43973.120040249749</v>
      </c>
      <c r="CH818" t="s">
        <v>94</v>
      </c>
      <c r="CI818">
        <v>6.5128000000000004</v>
      </c>
      <c r="CJ818">
        <v>6.3631000000000002</v>
      </c>
      <c r="CK818" s="2">
        <v>43972.450694444437</v>
      </c>
      <c r="CL818">
        <v>6.6934097421203445E-2</v>
      </c>
      <c r="CM818" s="2">
        <v>43973.125069408743</v>
      </c>
      <c r="CN818" t="s">
        <v>94</v>
      </c>
      <c r="CO818">
        <v>6.5128000000000004</v>
      </c>
      <c r="CP818">
        <v>6.3631000000000002</v>
      </c>
      <c r="CQ818" s="2">
        <v>43972.450694444437</v>
      </c>
    </row>
    <row r="819" spans="1:95" x14ac:dyDescent="0.25">
      <c r="A819" s="1">
        <v>817</v>
      </c>
      <c r="B819">
        <v>3.050000000000086E-2</v>
      </c>
      <c r="C819">
        <v>7.9075052204890008E-3</v>
      </c>
      <c r="D819">
        <f t="shared" si="36"/>
        <v>-1</v>
      </c>
      <c r="E819">
        <f t="shared" si="37"/>
        <v>-0.76415638694383425</v>
      </c>
      <c r="F819">
        <f t="shared" si="38"/>
        <v>-0.92939999999999667</v>
      </c>
      <c r="G819" s="2">
        <v>43973.068470553437</v>
      </c>
      <c r="H819" t="s">
        <v>92</v>
      </c>
      <c r="I819">
        <v>6.4612999999999996</v>
      </c>
      <c r="J819">
        <v>6.2925000000000004</v>
      </c>
      <c r="K819" s="2">
        <v>43972.451388888891</v>
      </c>
      <c r="L819">
        <v>5.3111241109640717E-3</v>
      </c>
      <c r="M819" s="2">
        <v>43973.07464807044</v>
      </c>
      <c r="N819" t="s">
        <v>92</v>
      </c>
      <c r="O819">
        <v>6.4612999999999996</v>
      </c>
      <c r="P819">
        <v>6.2925000000000004</v>
      </c>
      <c r="Q819" s="2">
        <v>43972.451388888891</v>
      </c>
      <c r="R819">
        <v>-8.1603994382898719E-3</v>
      </c>
      <c r="S819" s="2">
        <v>43973.077047229432</v>
      </c>
      <c r="T819" t="s">
        <v>91</v>
      </c>
      <c r="U819">
        <v>6.4612999999999996</v>
      </c>
      <c r="V819">
        <v>6.2925000000000004</v>
      </c>
      <c r="W819" s="2">
        <v>43972.451388888891</v>
      </c>
      <c r="X819">
        <v>1.504573170731708E-2</v>
      </c>
      <c r="Y819" s="2">
        <v>43973.079832739917</v>
      </c>
      <c r="Z819" t="s">
        <v>94</v>
      </c>
      <c r="AA819">
        <v>6.4612999999999996</v>
      </c>
      <c r="AB819">
        <v>6.2925000000000004</v>
      </c>
      <c r="AC819" s="2">
        <v>43972.451388888891</v>
      </c>
      <c r="AD819">
        <v>4.1734023462411278E-2</v>
      </c>
      <c r="AE819" s="2">
        <v>43973.08296272398</v>
      </c>
      <c r="AF819" t="s">
        <v>94</v>
      </c>
      <c r="AG819">
        <v>6.4612999999999996</v>
      </c>
      <c r="AH819">
        <v>6.2925000000000004</v>
      </c>
      <c r="AI819" s="2">
        <v>43972.451388888891</v>
      </c>
      <c r="AJ819">
        <v>5.7542518743253987E-2</v>
      </c>
      <c r="AK819" s="2">
        <v>43973.086332187013</v>
      </c>
      <c r="AL819" t="s">
        <v>94</v>
      </c>
      <c r="AM819">
        <v>6.4612999999999996</v>
      </c>
      <c r="AN819">
        <v>6.2925000000000004</v>
      </c>
      <c r="AO819" s="2">
        <v>43972.451388888891</v>
      </c>
      <c r="AP819">
        <v>7.5636623748211812E-2</v>
      </c>
      <c r="AQ819" s="2">
        <v>43973.090109136669</v>
      </c>
      <c r="AR819" t="s">
        <v>94</v>
      </c>
      <c r="AS819">
        <v>6.4612999999999996</v>
      </c>
      <c r="AT819">
        <v>6.2925000000000004</v>
      </c>
      <c r="AU819" s="2">
        <v>43972.451388888891</v>
      </c>
      <c r="AV819">
        <v>5.9490538573508077E-2</v>
      </c>
      <c r="AW819" s="2">
        <v>43973.093746736413</v>
      </c>
      <c r="AX819" t="s">
        <v>94</v>
      </c>
      <c r="AY819">
        <v>6.4612999999999996</v>
      </c>
      <c r="AZ819">
        <v>6.2925000000000004</v>
      </c>
      <c r="BA819" s="2">
        <v>43972.451388888891</v>
      </c>
      <c r="BB819">
        <v>8.5721158608198608E-2</v>
      </c>
      <c r="BC819" s="2">
        <v>43973.097652496988</v>
      </c>
      <c r="BD819" t="s">
        <v>94</v>
      </c>
      <c r="BE819">
        <v>6.4612999999999996</v>
      </c>
      <c r="BF819">
        <v>6.2925000000000004</v>
      </c>
      <c r="BG819" s="2">
        <v>43972.451388888891</v>
      </c>
      <c r="BH819">
        <v>0.11238563617880599</v>
      </c>
      <c r="BI819" s="2">
        <v>43973.101754424802</v>
      </c>
      <c r="BJ819" t="s">
        <v>94</v>
      </c>
      <c r="BK819">
        <v>6.4612999999999996</v>
      </c>
      <c r="BL819">
        <v>6.2925000000000004</v>
      </c>
      <c r="BM819" s="2">
        <v>43972.451388888891</v>
      </c>
      <c r="BN819">
        <v>0.1127634740817027</v>
      </c>
      <c r="BO819" s="2">
        <v>43973.106157839247</v>
      </c>
      <c r="BP819" t="s">
        <v>94</v>
      </c>
      <c r="BQ819">
        <v>6.4612999999999996</v>
      </c>
      <c r="BR819">
        <v>6.2925000000000004</v>
      </c>
      <c r="BS819" s="2">
        <v>43972.451388888891</v>
      </c>
      <c r="BT819">
        <v>4.5922360202590079E-2</v>
      </c>
      <c r="BU819" s="2">
        <v>43973.110694779709</v>
      </c>
      <c r="BV819" t="s">
        <v>94</v>
      </c>
      <c r="BW819">
        <v>6.4612999999999996</v>
      </c>
      <c r="BX819">
        <v>6.2925000000000004</v>
      </c>
      <c r="BY819" s="2">
        <v>43972.451388888891</v>
      </c>
      <c r="BZ819">
        <v>1.504573170731708E-2</v>
      </c>
      <c r="CA819" s="2">
        <v>43973.115306661712</v>
      </c>
      <c r="CB819" t="s">
        <v>94</v>
      </c>
      <c r="CC819">
        <v>6.4612999999999996</v>
      </c>
      <c r="CD819">
        <v>6.2925000000000004</v>
      </c>
      <c r="CE819" s="2">
        <v>43972.451388888891</v>
      </c>
      <c r="CF819">
        <v>6.409513601205144E-2</v>
      </c>
      <c r="CG819" s="2">
        <v>43973.120043322793</v>
      </c>
      <c r="CH819" t="s">
        <v>94</v>
      </c>
      <c r="CI819">
        <v>6.4612999999999996</v>
      </c>
      <c r="CJ819">
        <v>6.2925000000000004</v>
      </c>
      <c r="CK819" s="2">
        <v>43972.451388888891</v>
      </c>
      <c r="CL819">
        <v>6.7162347505955428E-2</v>
      </c>
      <c r="CM819" s="2">
        <v>43973.125073430187</v>
      </c>
      <c r="CN819" t="s">
        <v>94</v>
      </c>
      <c r="CO819">
        <v>6.4612999999999996</v>
      </c>
      <c r="CP819">
        <v>6.2925000000000004</v>
      </c>
      <c r="CQ819" s="2">
        <v>43972.451388888891</v>
      </c>
    </row>
    <row r="820" spans="1:95" x14ac:dyDescent="0.25">
      <c r="A820" s="1">
        <v>818</v>
      </c>
      <c r="B820">
        <v>9.1999999999999638E-2</v>
      </c>
      <c r="C820">
        <v>7.583613204772955E-3</v>
      </c>
      <c r="D820">
        <f t="shared" si="36"/>
        <v>-1</v>
      </c>
      <c r="E820">
        <f t="shared" si="37"/>
        <v>-0.822327044025154</v>
      </c>
      <c r="F820">
        <f t="shared" si="38"/>
        <v>-0.83739999999999704</v>
      </c>
      <c r="G820" s="2">
        <v>43973.068482195027</v>
      </c>
      <c r="H820" t="s">
        <v>94</v>
      </c>
      <c r="I820">
        <v>6.4123000000000001</v>
      </c>
      <c r="J820">
        <v>6.2619999999999996</v>
      </c>
      <c r="K820" s="2">
        <v>43972.45208333333</v>
      </c>
      <c r="L820">
        <v>1.543115096425504E-2</v>
      </c>
      <c r="M820" s="2">
        <v>43973.074650228482</v>
      </c>
      <c r="N820" t="s">
        <v>94</v>
      </c>
      <c r="O820">
        <v>6.4123000000000001</v>
      </c>
      <c r="P820">
        <v>6.2619999999999996</v>
      </c>
      <c r="Q820" s="2">
        <v>43972.45208333333</v>
      </c>
      <c r="R820">
        <v>1.2854459804796931E-2</v>
      </c>
      <c r="S820" s="2">
        <v>43973.077050692576</v>
      </c>
      <c r="T820" t="s">
        <v>92</v>
      </c>
      <c r="U820">
        <v>6.4123000000000001</v>
      </c>
      <c r="V820">
        <v>6.2619999999999996</v>
      </c>
      <c r="W820" s="2">
        <v>43972.45208333333</v>
      </c>
      <c r="X820">
        <v>-5.1490092058048098E-4</v>
      </c>
      <c r="Y820" s="2">
        <v>43973.079835066819</v>
      </c>
      <c r="Z820" t="s">
        <v>91</v>
      </c>
      <c r="AA820">
        <v>6.4123000000000001</v>
      </c>
      <c r="AB820">
        <v>6.2619999999999996</v>
      </c>
      <c r="AC820" s="2">
        <v>43972.45208333333</v>
      </c>
      <c r="AD820">
        <v>2.2515243902438951E-2</v>
      </c>
      <c r="AE820" s="2">
        <v>43973.082966863367</v>
      </c>
      <c r="AF820" t="s">
        <v>94</v>
      </c>
      <c r="AG820">
        <v>6.4123000000000001</v>
      </c>
      <c r="AH820">
        <v>6.2619999999999996</v>
      </c>
      <c r="AI820" s="2">
        <v>43972.45208333333</v>
      </c>
      <c r="AJ820">
        <v>4.9001141975766389E-2</v>
      </c>
      <c r="AK820" s="2">
        <v>43973.086335638218</v>
      </c>
      <c r="AL820" t="s">
        <v>94</v>
      </c>
      <c r="AM820">
        <v>6.4123000000000001</v>
      </c>
      <c r="AN820">
        <v>6.2619999999999996</v>
      </c>
      <c r="AO820" s="2">
        <v>43972.45208333333</v>
      </c>
      <c r="AP820">
        <v>6.4689751743049709E-2</v>
      </c>
      <c r="AQ820" s="2">
        <v>43973.090113203238</v>
      </c>
      <c r="AR820" t="s">
        <v>94</v>
      </c>
      <c r="AS820">
        <v>6.4123000000000001</v>
      </c>
      <c r="AT820">
        <v>6.2619999999999996</v>
      </c>
      <c r="AU820" s="2">
        <v>43972.45208333333</v>
      </c>
      <c r="AV820">
        <v>8.2646638054363383E-2</v>
      </c>
      <c r="AW820" s="2">
        <v>43973.093748724328</v>
      </c>
      <c r="AX820" t="s">
        <v>94</v>
      </c>
      <c r="AY820">
        <v>6.4123000000000001</v>
      </c>
      <c r="AZ820">
        <v>6.2619999999999996</v>
      </c>
      <c r="BA820" s="2">
        <v>43972.45208333333</v>
      </c>
      <c r="BB820">
        <v>6.662299854439592E-2</v>
      </c>
      <c r="BC820" s="2">
        <v>43973.097656439459</v>
      </c>
      <c r="BD820" t="s">
        <v>94</v>
      </c>
      <c r="BE820">
        <v>6.4123000000000001</v>
      </c>
      <c r="BF820">
        <v>6.2619999999999996</v>
      </c>
      <c r="BG820" s="2">
        <v>43972.45208333333</v>
      </c>
      <c r="BH820">
        <v>9.2654695702621984E-2</v>
      </c>
      <c r="BI820" s="2">
        <v>43973.101757463541</v>
      </c>
      <c r="BJ820" t="s">
        <v>94</v>
      </c>
      <c r="BK820">
        <v>6.4123000000000001</v>
      </c>
      <c r="BL820">
        <v>6.2619999999999996</v>
      </c>
      <c r="BM820" s="2">
        <v>43972.45208333333</v>
      </c>
      <c r="BN820">
        <v>0.1191169601890265</v>
      </c>
      <c r="BO820" s="2">
        <v>43973.106162801552</v>
      </c>
      <c r="BP820" t="s">
        <v>94</v>
      </c>
      <c r="BQ820">
        <v>6.4123000000000001</v>
      </c>
      <c r="BR820">
        <v>6.2619999999999996</v>
      </c>
      <c r="BS820" s="2">
        <v>43972.45208333333</v>
      </c>
      <c r="BT820">
        <v>0.1194919327154136</v>
      </c>
      <c r="BU820" s="2">
        <v>43973.110697690747</v>
      </c>
      <c r="BV820" t="s">
        <v>94</v>
      </c>
      <c r="BW820">
        <v>6.4123000000000001</v>
      </c>
      <c r="BX820">
        <v>6.2619999999999996</v>
      </c>
      <c r="BY820" s="2">
        <v>43972.45208333333</v>
      </c>
      <c r="BZ820">
        <v>5.3157715990136342E-2</v>
      </c>
      <c r="CA820" s="2">
        <v>43973.115311575959</v>
      </c>
      <c r="CB820" t="s">
        <v>94</v>
      </c>
      <c r="CC820">
        <v>6.4123000000000001</v>
      </c>
      <c r="CD820">
        <v>6.2619999999999996</v>
      </c>
      <c r="CE820" s="2">
        <v>43972.45208333333</v>
      </c>
      <c r="CF820">
        <v>2.2515243902438951E-2</v>
      </c>
      <c r="CG820" s="2">
        <v>43973.120045966032</v>
      </c>
      <c r="CH820" t="s">
        <v>94</v>
      </c>
      <c r="CI820">
        <v>6.4123000000000001</v>
      </c>
      <c r="CJ820">
        <v>6.2619999999999996</v>
      </c>
      <c r="CK820" s="2">
        <v>43972.45208333333</v>
      </c>
      <c r="CL820">
        <v>7.1192676497001686E-2</v>
      </c>
      <c r="CM820" s="2">
        <v>43973.125076435586</v>
      </c>
      <c r="CN820" t="s">
        <v>94</v>
      </c>
      <c r="CO820">
        <v>6.4123000000000001</v>
      </c>
      <c r="CP820">
        <v>6.2619999999999996</v>
      </c>
      <c r="CQ820" s="2">
        <v>43972.45208333333</v>
      </c>
    </row>
    <row r="821" spans="1:95" x14ac:dyDescent="0.25">
      <c r="A821" s="1">
        <v>819</v>
      </c>
      <c r="B821">
        <v>-8.0000000000000071E-2</v>
      </c>
      <c r="C821">
        <v>8.1561998035026111E-3</v>
      </c>
      <c r="D821">
        <f t="shared" si="36"/>
        <v>-1</v>
      </c>
      <c r="E821">
        <f t="shared" si="37"/>
        <v>-0.95238095238096032</v>
      </c>
      <c r="F821">
        <f t="shared" si="38"/>
        <v>-0.91739999999999711</v>
      </c>
      <c r="G821" s="2">
        <v>43973.068490446123</v>
      </c>
      <c r="H821" t="s">
        <v>94</v>
      </c>
      <c r="I821">
        <v>6.36</v>
      </c>
      <c r="J821">
        <v>6.17</v>
      </c>
      <c r="K821" s="2">
        <v>43972.452777777777</v>
      </c>
      <c r="L821">
        <v>1.5677959543744961E-2</v>
      </c>
      <c r="M821" s="2">
        <v>43973.074652340503</v>
      </c>
      <c r="N821" t="s">
        <v>94</v>
      </c>
      <c r="O821">
        <v>6.36</v>
      </c>
      <c r="P821">
        <v>6.17</v>
      </c>
      <c r="Q821" s="2">
        <v>43972.452777777777</v>
      </c>
      <c r="R821">
        <v>2.3461491217295179E-2</v>
      </c>
      <c r="S821" s="2">
        <v>43973.077054558024</v>
      </c>
      <c r="T821" t="s">
        <v>94</v>
      </c>
      <c r="U821">
        <v>6.36</v>
      </c>
      <c r="V821">
        <v>6.17</v>
      </c>
      <c r="W821" s="2">
        <v>43972.452777777777</v>
      </c>
      <c r="X821">
        <v>2.0905816065765529E-2</v>
      </c>
      <c r="Y821" s="2">
        <v>43973.079836704921</v>
      </c>
      <c r="Z821" t="s">
        <v>92</v>
      </c>
      <c r="AA821">
        <v>6.36</v>
      </c>
      <c r="AB821">
        <v>6.17</v>
      </c>
      <c r="AC821" s="2">
        <v>43972.452777777777</v>
      </c>
      <c r="AD821">
        <v>7.6454985177093924E-3</v>
      </c>
      <c r="AE821" s="2">
        <v>43973.082969224502</v>
      </c>
      <c r="AF821" t="s">
        <v>94</v>
      </c>
      <c r="AG821">
        <v>6.36</v>
      </c>
      <c r="AH821">
        <v>6.17</v>
      </c>
      <c r="AI821" s="2">
        <v>43972.452777777777</v>
      </c>
      <c r="AJ821">
        <v>3.0487804878048669E-2</v>
      </c>
      <c r="AK821" s="2">
        <v>43973.086339817914</v>
      </c>
      <c r="AL821" t="s">
        <v>94</v>
      </c>
      <c r="AM821">
        <v>6.36</v>
      </c>
      <c r="AN821">
        <v>6.17</v>
      </c>
      <c r="AO821" s="2">
        <v>43972.452777777777</v>
      </c>
      <c r="AP821">
        <v>5.6757678674714852E-2</v>
      </c>
      <c r="AQ821" s="2">
        <v>43973.090115715582</v>
      </c>
      <c r="AR821" t="s">
        <v>94</v>
      </c>
      <c r="AS821">
        <v>6.36</v>
      </c>
      <c r="AT821">
        <v>6.17</v>
      </c>
      <c r="AU821" s="2">
        <v>43972.452777777777</v>
      </c>
      <c r="AV821">
        <v>7.2318329006097026E-2</v>
      </c>
      <c r="AW821" s="2">
        <v>43973.093753254689</v>
      </c>
      <c r="AX821" t="s">
        <v>94</v>
      </c>
      <c r="AY821">
        <v>6.36</v>
      </c>
      <c r="AZ821">
        <v>6.17</v>
      </c>
      <c r="BA821" s="2">
        <v>43972.452777777777</v>
      </c>
      <c r="BB821">
        <v>9.0128755364806842E-2</v>
      </c>
      <c r="BC821" s="2">
        <v>43973.097660800078</v>
      </c>
      <c r="BD821" t="s">
        <v>94</v>
      </c>
      <c r="BE821">
        <v>6.36</v>
      </c>
      <c r="BF821">
        <v>6.17</v>
      </c>
      <c r="BG821" s="2">
        <v>43972.452777777777</v>
      </c>
      <c r="BH821">
        <v>7.4235807860261974E-2</v>
      </c>
      <c r="BI821" s="2">
        <v>43973.101759248108</v>
      </c>
      <c r="BJ821" t="s">
        <v>94</v>
      </c>
      <c r="BK821">
        <v>6.36</v>
      </c>
      <c r="BL821">
        <v>6.17</v>
      </c>
      <c r="BM821" s="2">
        <v>43972.452777777777</v>
      </c>
      <c r="BN821">
        <v>0.10005518529524129</v>
      </c>
      <c r="BO821" s="2">
        <v>43973.106166969621</v>
      </c>
      <c r="BP821" t="s">
        <v>94</v>
      </c>
      <c r="BQ821">
        <v>6.36</v>
      </c>
      <c r="BR821">
        <v>6.17</v>
      </c>
      <c r="BS821" s="2">
        <v>43972.452777777777</v>
      </c>
      <c r="BT821">
        <v>0.12630161826524161</v>
      </c>
      <c r="BU821" s="2">
        <v>43973.110699823417</v>
      </c>
      <c r="BV821" t="s">
        <v>94</v>
      </c>
      <c r="BW821">
        <v>6.36</v>
      </c>
      <c r="BX821">
        <v>6.17</v>
      </c>
      <c r="BY821" s="2">
        <v>43972.452777777777</v>
      </c>
      <c r="BZ821">
        <v>0.12667353244078261</v>
      </c>
      <c r="CA821" s="2">
        <v>43973.115315981267</v>
      </c>
      <c r="CB821" t="s">
        <v>94</v>
      </c>
      <c r="CC821">
        <v>6.36</v>
      </c>
      <c r="CD821">
        <v>6.17</v>
      </c>
      <c r="CE821" s="2">
        <v>43972.452777777777</v>
      </c>
      <c r="CF821">
        <v>6.0880350840925537E-2</v>
      </c>
      <c r="CG821" s="2">
        <v>43973.120050066427</v>
      </c>
      <c r="CH821" t="s">
        <v>94</v>
      </c>
      <c r="CI821">
        <v>6.36</v>
      </c>
      <c r="CJ821">
        <v>6.17</v>
      </c>
      <c r="CK821" s="2">
        <v>43972.452777777777</v>
      </c>
      <c r="CL821">
        <v>3.0487804878048669E-2</v>
      </c>
      <c r="CM821" s="2">
        <v>43973.125079722813</v>
      </c>
      <c r="CN821" t="s">
        <v>94</v>
      </c>
      <c r="CO821">
        <v>6.36</v>
      </c>
      <c r="CP821">
        <v>6.17</v>
      </c>
      <c r="CQ821" s="2">
        <v>43972.452777777777</v>
      </c>
    </row>
    <row r="822" spans="1:95" x14ac:dyDescent="0.25">
      <c r="A822" s="1">
        <v>820</v>
      </c>
      <c r="B822">
        <v>-9.9499999999999922E-2</v>
      </c>
      <c r="C822">
        <v>9.4339622641510211E-3</v>
      </c>
      <c r="D822">
        <f t="shared" si="36"/>
        <v>-1</v>
      </c>
      <c r="E822">
        <f t="shared" si="37"/>
        <v>4.4006069802731416</v>
      </c>
      <c r="F822">
        <f t="shared" si="38"/>
        <v>-1.016899999999997</v>
      </c>
      <c r="G822" s="2">
        <v>43973.068511999532</v>
      </c>
      <c r="H822" t="s">
        <v>94</v>
      </c>
      <c r="I822">
        <v>6.3</v>
      </c>
      <c r="J822">
        <v>6.25</v>
      </c>
      <c r="K822" s="2">
        <v>43972.453472222223</v>
      </c>
      <c r="L822">
        <v>1.7513216786488511E-2</v>
      </c>
      <c r="M822" s="2">
        <v>43973.074653662858</v>
      </c>
      <c r="N822" t="s">
        <v>94</v>
      </c>
      <c r="O822">
        <v>6.3</v>
      </c>
      <c r="P822">
        <v>6.25</v>
      </c>
      <c r="Q822" s="2">
        <v>43972.453472222223</v>
      </c>
      <c r="R822">
        <v>2.4964016529181399E-2</v>
      </c>
      <c r="S822" s="2">
        <v>43973.077057786562</v>
      </c>
      <c r="T822" t="s">
        <v>94</v>
      </c>
      <c r="U822">
        <v>6.3</v>
      </c>
      <c r="V822">
        <v>6.25</v>
      </c>
      <c r="W822" s="2">
        <v>43972.453472222223</v>
      </c>
      <c r="X822">
        <v>3.2674118658641532E-2</v>
      </c>
      <c r="Y822" s="2">
        <v>43973.079840116421</v>
      </c>
      <c r="Z822" t="s">
        <v>94</v>
      </c>
      <c r="AA822">
        <v>6.3</v>
      </c>
      <c r="AB822">
        <v>6.25</v>
      </c>
      <c r="AC822" s="2">
        <v>43972.453472222223</v>
      </c>
      <c r="AD822">
        <v>3.0142553650050832E-2</v>
      </c>
      <c r="AE822" s="2">
        <v>43973.082972899399</v>
      </c>
      <c r="AF822" t="s">
        <v>94</v>
      </c>
      <c r="AG822">
        <v>6.3</v>
      </c>
      <c r="AH822">
        <v>6.25</v>
      </c>
      <c r="AI822" s="2">
        <v>43972.453472222223</v>
      </c>
      <c r="AJ822">
        <v>1.7007333437353719E-2</v>
      </c>
      <c r="AK822" s="2">
        <v>43973.086342953022</v>
      </c>
      <c r="AL822" t="s">
        <v>94</v>
      </c>
      <c r="AM822">
        <v>6.3</v>
      </c>
      <c r="AN822">
        <v>6.25</v>
      </c>
      <c r="AO822" s="2">
        <v>43972.453472222223</v>
      </c>
      <c r="AP822">
        <v>3.9634146341463387E-2</v>
      </c>
      <c r="AQ822" s="2">
        <v>43973.090120646862</v>
      </c>
      <c r="AR822" t="s">
        <v>94</v>
      </c>
      <c r="AS822">
        <v>6.3</v>
      </c>
      <c r="AT822">
        <v>6.25</v>
      </c>
      <c r="AU822" s="2">
        <v>43972.453472222223</v>
      </c>
      <c r="AV822">
        <v>6.5656191140047795E-2</v>
      </c>
      <c r="AW822" s="2">
        <v>43973.093756514041</v>
      </c>
      <c r="AX822" t="s">
        <v>94</v>
      </c>
      <c r="AY822">
        <v>6.3</v>
      </c>
      <c r="AZ822">
        <v>6.25</v>
      </c>
      <c r="BA822" s="2">
        <v>43972.453472222223</v>
      </c>
      <c r="BB822">
        <v>8.1070042883398072E-2</v>
      </c>
      <c r="BC822" s="2">
        <v>43973.097661861699</v>
      </c>
      <c r="BD822" t="s">
        <v>94</v>
      </c>
      <c r="BE822">
        <v>6.3</v>
      </c>
      <c r="BF822">
        <v>6.25</v>
      </c>
      <c r="BG822" s="2">
        <v>43972.453472222223</v>
      </c>
      <c r="BH822">
        <v>9.8712446351931382E-2</v>
      </c>
      <c r="BI822" s="2">
        <v>43973.101761417107</v>
      </c>
      <c r="BJ822" t="s">
        <v>94</v>
      </c>
      <c r="BK822">
        <v>6.3</v>
      </c>
      <c r="BL822">
        <v>6.25</v>
      </c>
      <c r="BM822" s="2">
        <v>43972.453472222223</v>
      </c>
      <c r="BN822">
        <v>8.2969432314410521E-2</v>
      </c>
      <c r="BO822" s="2">
        <v>43973.106168279897</v>
      </c>
      <c r="BP822" t="s">
        <v>94</v>
      </c>
      <c r="BQ822">
        <v>6.3</v>
      </c>
      <c r="BR822">
        <v>6.25</v>
      </c>
      <c r="BS822" s="2">
        <v>43972.453472222223</v>
      </c>
      <c r="BT822">
        <v>0.10854523071698439</v>
      </c>
      <c r="BU822" s="2">
        <v>43973.110705130202</v>
      </c>
      <c r="BV822" t="s">
        <v>94</v>
      </c>
      <c r="BW822">
        <v>6.3</v>
      </c>
      <c r="BX822">
        <v>6.25</v>
      </c>
      <c r="BY822" s="2">
        <v>43972.453472222223</v>
      </c>
      <c r="BZ822">
        <v>0.1345440558287771</v>
      </c>
      <c r="CA822" s="2">
        <v>43973.115320387173</v>
      </c>
      <c r="CB822" t="s">
        <v>94</v>
      </c>
      <c r="CC822">
        <v>6.3</v>
      </c>
      <c r="CD822">
        <v>6.25</v>
      </c>
      <c r="CE822" s="2">
        <v>43972.453472222223</v>
      </c>
      <c r="CF822">
        <v>0.13491246138002061</v>
      </c>
      <c r="CG822" s="2">
        <v>43973.120051116763</v>
      </c>
      <c r="CH822" t="s">
        <v>94</v>
      </c>
      <c r="CI822">
        <v>6.3</v>
      </c>
      <c r="CJ822">
        <v>6.25</v>
      </c>
      <c r="CK822" s="2">
        <v>43972.453472222223</v>
      </c>
      <c r="CL822">
        <v>6.9739970172615004E-2</v>
      </c>
      <c r="CM822" s="2">
        <v>43973.125081179991</v>
      </c>
      <c r="CN822" t="s">
        <v>94</v>
      </c>
      <c r="CO822">
        <v>6.3</v>
      </c>
      <c r="CP822">
        <v>6.25</v>
      </c>
      <c r="CQ822" s="2">
        <v>43972.453472222223</v>
      </c>
    </row>
    <row r="823" spans="1:95" x14ac:dyDescent="0.25">
      <c r="A823" s="1">
        <v>821</v>
      </c>
      <c r="B823">
        <v>2.7099999999999898E-2</v>
      </c>
      <c r="C823">
        <v>-4.6031746031746042E-2</v>
      </c>
      <c r="D823">
        <f t="shared" si="36"/>
        <v>1</v>
      </c>
      <c r="E823">
        <f t="shared" si="37"/>
        <v>-0.44353670990260002</v>
      </c>
      <c r="F823">
        <f t="shared" si="38"/>
        <v>-1.016899999999997</v>
      </c>
      <c r="G823" s="2">
        <v>43973.068523900489</v>
      </c>
      <c r="H823" t="s">
        <v>91</v>
      </c>
      <c r="I823">
        <v>6.59</v>
      </c>
      <c r="J823">
        <v>6.3494999999999999</v>
      </c>
      <c r="K823" s="2">
        <v>43972.45416666667</v>
      </c>
      <c r="L823">
        <v>-3.6163522012578539E-2</v>
      </c>
      <c r="M823" s="2">
        <v>43973.074654950433</v>
      </c>
      <c r="N823" t="s">
        <v>91</v>
      </c>
      <c r="O823">
        <v>6.59</v>
      </c>
      <c r="P823">
        <v>6.3494999999999999</v>
      </c>
      <c r="Q823" s="2">
        <v>43972.45416666667</v>
      </c>
      <c r="R823">
        <v>-2.7712365297942979E-2</v>
      </c>
      <c r="S823" s="2">
        <v>43973.077061665899</v>
      </c>
      <c r="T823" t="s">
        <v>91</v>
      </c>
      <c r="U823">
        <v>6.59</v>
      </c>
      <c r="V823">
        <v>6.3494999999999999</v>
      </c>
      <c r="W823" s="2">
        <v>43972.45416666667</v>
      </c>
      <c r="X823">
        <v>-1.9918592233761051E-2</v>
      </c>
      <c r="Y823" s="2">
        <v>43973.07984245471</v>
      </c>
      <c r="Z823" t="s">
        <v>91</v>
      </c>
      <c r="AA823">
        <v>6.59</v>
      </c>
      <c r="AB823">
        <v>6.3494999999999999</v>
      </c>
      <c r="AC823" s="2">
        <v>43972.45416666667</v>
      </c>
      <c r="AD823">
        <v>-1.1853580641198789E-2</v>
      </c>
      <c r="AE823" s="2">
        <v>43973.08297455631</v>
      </c>
      <c r="AF823" t="s">
        <v>91</v>
      </c>
      <c r="AG823">
        <v>6.59</v>
      </c>
      <c r="AH823">
        <v>6.3494999999999999</v>
      </c>
      <c r="AI823" s="2">
        <v>43972.45416666667</v>
      </c>
      <c r="AJ823">
        <v>-1.450167800732779E-2</v>
      </c>
      <c r="AK823" s="2">
        <v>43973.086345766067</v>
      </c>
      <c r="AL823" t="s">
        <v>91</v>
      </c>
      <c r="AM823">
        <v>6.59</v>
      </c>
      <c r="AN823">
        <v>6.3494999999999999</v>
      </c>
      <c r="AO823" s="2">
        <v>43972.45416666667</v>
      </c>
      <c r="AP823">
        <v>-2.824153534092683E-2</v>
      </c>
      <c r="AQ823" s="2">
        <v>43973.090121709247</v>
      </c>
      <c r="AR823" t="s">
        <v>91</v>
      </c>
      <c r="AS823">
        <v>6.59</v>
      </c>
      <c r="AT823">
        <v>6.3494999999999999</v>
      </c>
      <c r="AU823" s="2">
        <v>43972.45416666667</v>
      </c>
      <c r="AV823">
        <v>-4.573170731707355E-3</v>
      </c>
      <c r="AW823" s="2">
        <v>43973.093757987372</v>
      </c>
      <c r="AX823" t="s">
        <v>91</v>
      </c>
      <c r="AY823">
        <v>6.59</v>
      </c>
      <c r="AZ823">
        <v>6.3494999999999999</v>
      </c>
      <c r="BA823" s="2">
        <v>43972.45416666667</v>
      </c>
      <c r="BB823">
        <v>2.2646714224272221E-2</v>
      </c>
      <c r="BC823" s="2">
        <v>43973.097664109271</v>
      </c>
      <c r="BD823" t="s">
        <v>94</v>
      </c>
      <c r="BE823">
        <v>6.59</v>
      </c>
      <c r="BF823">
        <v>6.3494999999999999</v>
      </c>
      <c r="BG823" s="2">
        <v>43972.45416666667</v>
      </c>
      <c r="BH823">
        <v>3.877009247644337E-2</v>
      </c>
      <c r="BI823" s="2">
        <v>43973.101765009393</v>
      </c>
      <c r="BJ823" t="s">
        <v>94</v>
      </c>
      <c r="BK823">
        <v>6.59</v>
      </c>
      <c r="BL823">
        <v>6.3494999999999999</v>
      </c>
      <c r="BM823" s="2">
        <v>43972.45416666667</v>
      </c>
      <c r="BN823">
        <v>5.7224606580829812E-2</v>
      </c>
      <c r="BO823" s="2">
        <v>43973.106173160391</v>
      </c>
      <c r="BP823" t="s">
        <v>94</v>
      </c>
      <c r="BQ823">
        <v>6.59</v>
      </c>
      <c r="BR823">
        <v>6.3494999999999999</v>
      </c>
      <c r="BS823" s="2">
        <v>43972.45416666667</v>
      </c>
      <c r="BT823">
        <v>4.0756914119359569E-2</v>
      </c>
      <c r="BU823" s="2">
        <v>43973.110708092281</v>
      </c>
      <c r="BV823" t="s">
        <v>94</v>
      </c>
      <c r="BW823">
        <v>6.59</v>
      </c>
      <c r="BX823">
        <v>6.3494999999999999</v>
      </c>
      <c r="BY823" s="2">
        <v>43972.45416666667</v>
      </c>
      <c r="BZ823">
        <v>6.7510011178559814E-2</v>
      </c>
      <c r="CA823" s="2">
        <v>43973.115322126549</v>
      </c>
      <c r="CB823" t="s">
        <v>94</v>
      </c>
      <c r="CC823">
        <v>6.59</v>
      </c>
      <c r="CD823">
        <v>6.3494999999999999</v>
      </c>
      <c r="CE823" s="2">
        <v>43972.45416666667</v>
      </c>
      <c r="CF823">
        <v>9.4705607605022391E-2</v>
      </c>
      <c r="CG823" s="2">
        <v>43973.12005708638</v>
      </c>
      <c r="CH823" t="s">
        <v>94</v>
      </c>
      <c r="CI823">
        <v>6.59</v>
      </c>
      <c r="CJ823">
        <v>6.3494999999999999</v>
      </c>
      <c r="CK823" s="2">
        <v>43972.45416666667</v>
      </c>
      <c r="CL823">
        <v>9.5090971507037408E-2</v>
      </c>
      <c r="CM823" s="2">
        <v>43973.12508385691</v>
      </c>
      <c r="CN823" t="s">
        <v>94</v>
      </c>
      <c r="CO823">
        <v>6.59</v>
      </c>
      <c r="CP823">
        <v>6.3494999999999999</v>
      </c>
      <c r="CQ823" s="2">
        <v>43972.45416666667</v>
      </c>
    </row>
    <row r="824" spans="1:95" x14ac:dyDescent="0.25">
      <c r="A824" s="1">
        <v>822</v>
      </c>
      <c r="B824">
        <v>-0.2782</v>
      </c>
      <c r="C824">
        <v>4.4157814871016209E-3</v>
      </c>
      <c r="D824">
        <f t="shared" si="36"/>
        <v>-1</v>
      </c>
      <c r="E824">
        <f t="shared" si="37"/>
        <v>2.6572700296735912</v>
      </c>
      <c r="F824">
        <f t="shared" si="38"/>
        <v>-1.295099999999997</v>
      </c>
      <c r="G824" s="2">
        <v>43973.068536394443</v>
      </c>
      <c r="H824" t="s">
        <v>92</v>
      </c>
      <c r="I824">
        <v>6.5609000000000002</v>
      </c>
      <c r="J824">
        <v>6.3224</v>
      </c>
      <c r="K824" s="2">
        <v>43972.454861111109</v>
      </c>
      <c r="L824">
        <v>-4.141269841269847E-2</v>
      </c>
      <c r="M824" s="2">
        <v>43973.074656486897</v>
      </c>
      <c r="N824" t="s">
        <v>93</v>
      </c>
      <c r="O824">
        <v>6.5609000000000002</v>
      </c>
      <c r="P824">
        <v>6.3224</v>
      </c>
      <c r="Q824" s="2">
        <v>43972.454861111109</v>
      </c>
      <c r="R824">
        <v>-3.1588050314465377E-2</v>
      </c>
      <c r="S824" s="2">
        <v>43973.077062739372</v>
      </c>
      <c r="T824" t="s">
        <v>93</v>
      </c>
      <c r="U824">
        <v>6.5609000000000002</v>
      </c>
      <c r="V824">
        <v>6.3224</v>
      </c>
      <c r="W824" s="2">
        <v>43972.454861111109</v>
      </c>
      <c r="X824">
        <v>-2.3174212061194899E-2</v>
      </c>
      <c r="Y824" s="2">
        <v>43973.079843584223</v>
      </c>
      <c r="Z824" t="s">
        <v>93</v>
      </c>
      <c r="AA824">
        <v>6.5609000000000002</v>
      </c>
      <c r="AB824">
        <v>6.3224</v>
      </c>
      <c r="AC824" s="2">
        <v>43972.454861111109</v>
      </c>
      <c r="AD824">
        <v>-1.541485459582446E-2</v>
      </c>
      <c r="AE824" s="2">
        <v>43973.082979074839</v>
      </c>
      <c r="AF824" t="s">
        <v>93</v>
      </c>
      <c r="AG824">
        <v>6.5609000000000002</v>
      </c>
      <c r="AH824">
        <v>6.3224</v>
      </c>
      <c r="AI824" s="2">
        <v>43972.454861111109</v>
      </c>
      <c r="AJ824">
        <v>-7.3854563321458988E-3</v>
      </c>
      <c r="AK824" s="2">
        <v>43973.086348753139</v>
      </c>
      <c r="AL824" t="s">
        <v>93</v>
      </c>
      <c r="AM824">
        <v>6.5609000000000002</v>
      </c>
      <c r="AN824">
        <v>6.3224</v>
      </c>
      <c r="AO824" s="2">
        <v>43972.454861111109</v>
      </c>
      <c r="AP824">
        <v>-1.0021860278949499E-2</v>
      </c>
      <c r="AQ824" s="2">
        <v>43973.090123595197</v>
      </c>
      <c r="AR824" t="s">
        <v>93</v>
      </c>
      <c r="AS824">
        <v>6.5609000000000002</v>
      </c>
      <c r="AT824">
        <v>6.3224</v>
      </c>
      <c r="AU824" s="2">
        <v>43972.454861111109</v>
      </c>
      <c r="AV824">
        <v>-2.370104540489942E-2</v>
      </c>
      <c r="AW824" s="2">
        <v>43973.093759772462</v>
      </c>
      <c r="AX824" t="s">
        <v>93</v>
      </c>
      <c r="AY824">
        <v>6.5609000000000002</v>
      </c>
      <c r="AZ824">
        <v>6.3224</v>
      </c>
      <c r="BA824" s="2">
        <v>43972.454861111109</v>
      </c>
      <c r="BB824">
        <v>-1.3719512195130599E-4</v>
      </c>
      <c r="BC824" s="2">
        <v>43973.097666526817</v>
      </c>
      <c r="BD824" t="s">
        <v>91</v>
      </c>
      <c r="BE824">
        <v>6.5609000000000002</v>
      </c>
      <c r="BF824">
        <v>6.3224</v>
      </c>
      <c r="BG824" s="2">
        <v>43972.454861111109</v>
      </c>
      <c r="BH824">
        <v>2.6962492769958619E-2</v>
      </c>
      <c r="BI824" s="2">
        <v>43973.101766150387</v>
      </c>
      <c r="BJ824" t="s">
        <v>94</v>
      </c>
      <c r="BK824">
        <v>6.5609000000000002</v>
      </c>
      <c r="BL824">
        <v>6.3224</v>
      </c>
      <c r="BM824" s="2">
        <v>43972.454861111109</v>
      </c>
      <c r="BN824">
        <v>4.3014673706934299E-2</v>
      </c>
      <c r="BO824" s="2">
        <v>43973.106177436683</v>
      </c>
      <c r="BP824" t="s">
        <v>94</v>
      </c>
      <c r="BQ824">
        <v>6.5609000000000002</v>
      </c>
      <c r="BR824">
        <v>6.3224</v>
      </c>
      <c r="BS824" s="2">
        <v>43972.454861111109</v>
      </c>
      <c r="BT824">
        <v>6.1387696709585132E-2</v>
      </c>
      <c r="BU824" s="2">
        <v>43973.110713051603</v>
      </c>
      <c r="BV824" t="s">
        <v>94</v>
      </c>
      <c r="BW824">
        <v>6.5609000000000002</v>
      </c>
      <c r="BX824">
        <v>6.3224</v>
      </c>
      <c r="BY824" s="2">
        <v>43972.454861111109</v>
      </c>
      <c r="BZ824">
        <v>4.4992721979621529E-2</v>
      </c>
      <c r="CA824" s="2">
        <v>43973.115324634156</v>
      </c>
      <c r="CB824" t="s">
        <v>94</v>
      </c>
      <c r="CC824">
        <v>6.5609000000000002</v>
      </c>
      <c r="CD824">
        <v>6.3224</v>
      </c>
      <c r="CE824" s="2">
        <v>43972.454861111109</v>
      </c>
      <c r="CF824">
        <v>7.1627683208105128E-2</v>
      </c>
      <c r="CG824" s="2">
        <v>43973.120060543151</v>
      </c>
      <c r="CH824" t="s">
        <v>94</v>
      </c>
      <c r="CI824">
        <v>6.5609000000000002</v>
      </c>
      <c r="CJ824">
        <v>6.3224</v>
      </c>
      <c r="CK824" s="2">
        <v>43972.454861111109</v>
      </c>
      <c r="CL824">
        <v>9.8703189823337048E-2</v>
      </c>
      <c r="CM824" s="2">
        <v>43973.125087359018</v>
      </c>
      <c r="CN824" t="s">
        <v>94</v>
      </c>
      <c r="CO824">
        <v>6.5609000000000002</v>
      </c>
      <c r="CP824">
        <v>6.3224</v>
      </c>
      <c r="CQ824" s="2">
        <v>43972.454861111109</v>
      </c>
    </row>
    <row r="825" spans="1:95" x14ac:dyDescent="0.25">
      <c r="A825" s="1">
        <v>823</v>
      </c>
      <c r="B825">
        <v>5.9499999999999893E-2</v>
      </c>
      <c r="C825">
        <v>-2.729808410431496E-2</v>
      </c>
      <c r="D825">
        <f t="shared" si="36"/>
        <v>1</v>
      </c>
      <c r="E825">
        <f t="shared" si="37"/>
        <v>0.11707345989121583</v>
      </c>
      <c r="F825">
        <f t="shared" si="38"/>
        <v>-1.295099999999997</v>
      </c>
      <c r="G825" s="2">
        <v>43973.068545940172</v>
      </c>
      <c r="H825" t="s">
        <v>91</v>
      </c>
      <c r="I825">
        <v>6.74</v>
      </c>
      <c r="J825">
        <v>6.6006</v>
      </c>
      <c r="K825" s="2">
        <v>43972.455555555563</v>
      </c>
      <c r="L825">
        <v>-2.276176024279216E-2</v>
      </c>
      <c r="M825" s="2">
        <v>43973.074657821147</v>
      </c>
      <c r="N825" t="s">
        <v>93</v>
      </c>
      <c r="O825">
        <v>6.74</v>
      </c>
      <c r="P825">
        <v>6.6006</v>
      </c>
      <c r="Q825" s="2">
        <v>43972.455555555563</v>
      </c>
      <c r="R825">
        <v>-6.9841269841269898E-2</v>
      </c>
      <c r="S825" s="2">
        <v>43973.07706377867</v>
      </c>
      <c r="T825" t="s">
        <v>93</v>
      </c>
      <c r="U825">
        <v>6.74</v>
      </c>
      <c r="V825">
        <v>6.6006</v>
      </c>
      <c r="W825" s="2">
        <v>43972.455555555563</v>
      </c>
      <c r="X825">
        <v>-5.9748427672955948E-2</v>
      </c>
      <c r="Y825" s="2">
        <v>43973.079847085501</v>
      </c>
      <c r="Z825" t="s">
        <v>93</v>
      </c>
      <c r="AA825">
        <v>6.74</v>
      </c>
      <c r="AB825">
        <v>6.6006</v>
      </c>
      <c r="AC825" s="2">
        <v>43972.455555555563</v>
      </c>
      <c r="AD825">
        <v>-5.1104907755407589E-2</v>
      </c>
      <c r="AE825" s="2">
        <v>43973.082982260486</v>
      </c>
      <c r="AF825" t="s">
        <v>93</v>
      </c>
      <c r="AG825">
        <v>6.74</v>
      </c>
      <c r="AH825">
        <v>6.6006</v>
      </c>
      <c r="AI825" s="2">
        <v>43972.455555555563</v>
      </c>
      <c r="AJ825">
        <v>-4.3133734697352023E-2</v>
      </c>
      <c r="AK825" s="2">
        <v>43973.086352368082</v>
      </c>
      <c r="AL825" t="s">
        <v>93</v>
      </c>
      <c r="AM825">
        <v>6.74</v>
      </c>
      <c r="AN825">
        <v>6.6006</v>
      </c>
      <c r="AO825" s="2">
        <v>43972.455555555563</v>
      </c>
      <c r="AP825">
        <v>-3.4885149244564533E-2</v>
      </c>
      <c r="AQ825" s="2">
        <v>43973.090125227682</v>
      </c>
      <c r="AR825" t="s">
        <v>93</v>
      </c>
      <c r="AS825">
        <v>6.74</v>
      </c>
      <c r="AT825">
        <v>6.6006</v>
      </c>
      <c r="AU825" s="2">
        <v>43972.455555555563</v>
      </c>
      <c r="AV825">
        <v>-3.7593521968040923E-2</v>
      </c>
      <c r="AW825" s="2">
        <v>43973.093762641482</v>
      </c>
      <c r="AX825" t="s">
        <v>93</v>
      </c>
      <c r="AY825">
        <v>6.74</v>
      </c>
      <c r="AZ825">
        <v>6.6006</v>
      </c>
      <c r="BA825" s="2">
        <v>43972.455555555563</v>
      </c>
      <c r="BB825">
        <v>-5.1646122640037512E-2</v>
      </c>
      <c r="BC825" s="2">
        <v>43973.097668628106</v>
      </c>
      <c r="BD825" t="s">
        <v>93</v>
      </c>
      <c r="BE825">
        <v>6.74</v>
      </c>
      <c r="BF825">
        <v>6.6006</v>
      </c>
      <c r="BG825" s="2">
        <v>43972.455555555563</v>
      </c>
      <c r="BH825">
        <v>-2.7439024390244E-2</v>
      </c>
      <c r="BI825" s="2">
        <v>43973.101767708693</v>
      </c>
      <c r="BJ825" t="s">
        <v>91</v>
      </c>
      <c r="BK825">
        <v>6.74</v>
      </c>
      <c r="BL825">
        <v>6.6006</v>
      </c>
      <c r="BM825" s="2">
        <v>43972.455555555563</v>
      </c>
      <c r="BN825">
        <v>4.0043306093996841E-4</v>
      </c>
      <c r="BO825" s="2">
        <v>43973.106181582341</v>
      </c>
      <c r="BP825" t="s">
        <v>94</v>
      </c>
      <c r="BQ825">
        <v>6.74</v>
      </c>
      <c r="BR825">
        <v>6.6006</v>
      </c>
      <c r="BS825" s="2">
        <v>43972.455555555563</v>
      </c>
      <c r="BT825">
        <v>1.6890807783190891E-2</v>
      </c>
      <c r="BU825" s="2">
        <v>43973.110715971459</v>
      </c>
      <c r="BV825" t="s">
        <v>94</v>
      </c>
      <c r="BW825">
        <v>6.74</v>
      </c>
      <c r="BX825">
        <v>6.6006</v>
      </c>
      <c r="BY825" s="2">
        <v>43972.455555555563</v>
      </c>
      <c r="BZ825">
        <v>3.5765379113018587E-2</v>
      </c>
      <c r="CA825" s="2">
        <v>43973.115329679007</v>
      </c>
      <c r="CB825" t="s">
        <v>94</v>
      </c>
      <c r="CC825">
        <v>6.74</v>
      </c>
      <c r="CD825">
        <v>6.6006</v>
      </c>
      <c r="CE825" s="2">
        <v>43972.455555555563</v>
      </c>
      <c r="CF825">
        <v>1.8922852983988339E-2</v>
      </c>
      <c r="CG825" s="2">
        <v>43973.1200635477</v>
      </c>
      <c r="CH825" t="s">
        <v>94</v>
      </c>
      <c r="CI825">
        <v>6.74</v>
      </c>
      <c r="CJ825">
        <v>6.6006</v>
      </c>
      <c r="CK825" s="2">
        <v>43972.455555555563</v>
      </c>
      <c r="CL825">
        <v>4.6284897624202251E-2</v>
      </c>
      <c r="CM825" s="2">
        <v>43973.125089347792</v>
      </c>
      <c r="CN825" t="s">
        <v>94</v>
      </c>
      <c r="CO825">
        <v>6.74</v>
      </c>
      <c r="CP825">
        <v>6.6006</v>
      </c>
      <c r="CQ825" s="2">
        <v>43972.455555555563</v>
      </c>
    </row>
    <row r="826" spans="1:95" x14ac:dyDescent="0.25">
      <c r="A826" s="1">
        <v>824</v>
      </c>
      <c r="B826">
        <v>0.16110000000000019</v>
      </c>
      <c r="C826">
        <v>-1.17210682492572E-3</v>
      </c>
      <c r="D826">
        <f t="shared" si="36"/>
        <v>-1</v>
      </c>
      <c r="E826">
        <f t="shared" si="37"/>
        <v>-2.2409090909090899</v>
      </c>
      <c r="F826">
        <f t="shared" si="38"/>
        <v>-1.295099999999997</v>
      </c>
      <c r="G826" s="2">
        <v>43973.068561895161</v>
      </c>
      <c r="H826" t="s">
        <v>93</v>
      </c>
      <c r="I826">
        <v>6.7478999999999996</v>
      </c>
      <c r="J826">
        <v>6.5411000000000001</v>
      </c>
      <c r="K826" s="2">
        <v>43972.456250000003</v>
      </c>
      <c r="L826">
        <v>-2.8502187199926751E-2</v>
      </c>
      <c r="M826" s="2">
        <v>43973.074659287682</v>
      </c>
      <c r="N826" t="s">
        <v>93</v>
      </c>
      <c r="O826">
        <v>6.7478999999999996</v>
      </c>
      <c r="P826">
        <v>6.5411000000000001</v>
      </c>
      <c r="Q826" s="2">
        <v>43972.456250000003</v>
      </c>
      <c r="R826">
        <v>-2.3960546282245782E-2</v>
      </c>
      <c r="S826" s="2">
        <v>43973.077065575511</v>
      </c>
      <c r="T826" t="s">
        <v>93</v>
      </c>
      <c r="U826">
        <v>6.7478999999999996</v>
      </c>
      <c r="V826">
        <v>6.5411000000000001</v>
      </c>
      <c r="W826" s="2">
        <v>43972.456250000003</v>
      </c>
      <c r="X826">
        <v>-7.1095238095238059E-2</v>
      </c>
      <c r="Y826" s="2">
        <v>43973.079848283021</v>
      </c>
      <c r="Z826" t="s">
        <v>93</v>
      </c>
      <c r="AA826">
        <v>6.7478999999999996</v>
      </c>
      <c r="AB826">
        <v>6.5411000000000001</v>
      </c>
      <c r="AC826" s="2">
        <v>43972.456250000003</v>
      </c>
      <c r="AD826">
        <v>-6.0990566037735727E-2</v>
      </c>
      <c r="AE826" s="2">
        <v>43973.082984130713</v>
      </c>
      <c r="AF826" t="s">
        <v>93</v>
      </c>
      <c r="AG826">
        <v>6.7478999999999996</v>
      </c>
      <c r="AH826">
        <v>6.5411000000000001</v>
      </c>
      <c r="AI826" s="2">
        <v>43972.456250000003</v>
      </c>
      <c r="AJ826">
        <v>-5.2336914991500623E-2</v>
      </c>
      <c r="AK826" s="2">
        <v>43973.08635497708</v>
      </c>
      <c r="AL826" t="s">
        <v>93</v>
      </c>
      <c r="AM826">
        <v>6.7478999999999996</v>
      </c>
      <c r="AN826">
        <v>6.5411000000000001</v>
      </c>
      <c r="AO826" s="2">
        <v>43972.456250000003</v>
      </c>
      <c r="AP826">
        <v>-4.4356398867101042E-2</v>
      </c>
      <c r="AQ826" s="2">
        <v>43973.090129142511</v>
      </c>
      <c r="AR826" t="s">
        <v>93</v>
      </c>
      <c r="AS826">
        <v>6.7478999999999996</v>
      </c>
      <c r="AT826">
        <v>6.5411000000000001</v>
      </c>
      <c r="AU826" s="2">
        <v>43972.456250000003</v>
      </c>
      <c r="AV826">
        <v>-3.6098145191008353E-2</v>
      </c>
      <c r="AW826" s="2">
        <v>43973.093766708771</v>
      </c>
      <c r="AX826" t="s">
        <v>93</v>
      </c>
      <c r="AY826">
        <v>6.7478999999999996</v>
      </c>
      <c r="AZ826">
        <v>6.5411000000000001</v>
      </c>
      <c r="BA826" s="2">
        <v>43972.456250000003</v>
      </c>
      <c r="BB826">
        <v>-3.8809692416638383E-2</v>
      </c>
      <c r="BC826" s="2">
        <v>43973.097671232223</v>
      </c>
      <c r="BD826" t="s">
        <v>93</v>
      </c>
      <c r="BE826">
        <v>6.7478999999999996</v>
      </c>
      <c r="BF826">
        <v>6.5411000000000001</v>
      </c>
      <c r="BG826" s="2">
        <v>43972.456250000003</v>
      </c>
      <c r="BH826">
        <v>-5.2878764237790567E-2</v>
      </c>
      <c r="BI826" s="2">
        <v>43973.101770341171</v>
      </c>
      <c r="BJ826" t="s">
        <v>93</v>
      </c>
      <c r="BK826">
        <v>6.7478999999999996</v>
      </c>
      <c r="BL826">
        <v>6.5411000000000001</v>
      </c>
      <c r="BM826" s="2">
        <v>43972.456250000003</v>
      </c>
      <c r="BN826">
        <v>-2.864329268292682E-2</v>
      </c>
      <c r="BO826" s="2">
        <v>43973.106185167933</v>
      </c>
      <c r="BP826" t="s">
        <v>91</v>
      </c>
      <c r="BQ826">
        <v>6.7478999999999996</v>
      </c>
      <c r="BR826">
        <v>6.5411000000000001</v>
      </c>
      <c r="BS826" s="2">
        <v>43972.456250000003</v>
      </c>
      <c r="BT826">
        <v>-7.712044136620979E-4</v>
      </c>
      <c r="BU826" s="2">
        <v>43973.110719111988</v>
      </c>
      <c r="BV826" t="s">
        <v>91</v>
      </c>
      <c r="BW826">
        <v>6.7478999999999996</v>
      </c>
      <c r="BX826">
        <v>6.5411000000000001</v>
      </c>
      <c r="BY826" s="2">
        <v>43972.456250000003</v>
      </c>
      <c r="BZ826">
        <v>1.5738498789346359E-2</v>
      </c>
      <c r="CA826" s="2">
        <v>43973.115332638081</v>
      </c>
      <c r="CB826" t="s">
        <v>94</v>
      </c>
      <c r="CC826">
        <v>6.7478999999999996</v>
      </c>
      <c r="CD826">
        <v>6.5411000000000001</v>
      </c>
      <c r="CE826" s="2">
        <v>43972.456250000003</v>
      </c>
      <c r="CF826">
        <v>3.4635193133047297E-2</v>
      </c>
      <c r="CG826" s="2">
        <v>43973.120065479212</v>
      </c>
      <c r="CH826" t="s">
        <v>94</v>
      </c>
      <c r="CI826">
        <v>6.7478999999999996</v>
      </c>
      <c r="CJ826">
        <v>6.5411000000000001</v>
      </c>
      <c r="CK826" s="2">
        <v>43972.456250000003</v>
      </c>
      <c r="CL826">
        <v>1.7772925764192218E-2</v>
      </c>
      <c r="CM826" s="2">
        <v>43973.125092939088</v>
      </c>
      <c r="CN826" t="s">
        <v>94</v>
      </c>
      <c r="CO826">
        <v>6.7478999999999996</v>
      </c>
      <c r="CP826">
        <v>6.5411000000000001</v>
      </c>
      <c r="CQ826" s="2">
        <v>43972.456250000003</v>
      </c>
    </row>
    <row r="827" spans="1:95" x14ac:dyDescent="0.25">
      <c r="A827" s="1">
        <v>825</v>
      </c>
      <c r="B827">
        <v>-3.2700000000000173E-2</v>
      </c>
      <c r="C827">
        <v>2.1917930022673709E-2</v>
      </c>
      <c r="D827">
        <f t="shared" si="36"/>
        <v>-1</v>
      </c>
      <c r="E827">
        <f t="shared" si="37"/>
        <v>-0.2628100931228774</v>
      </c>
      <c r="F827">
        <f t="shared" si="38"/>
        <v>-1.3277999999999972</v>
      </c>
      <c r="G827" s="2">
        <v>43973.068573146993</v>
      </c>
      <c r="H827" t="s">
        <v>92</v>
      </c>
      <c r="I827">
        <v>6.6</v>
      </c>
      <c r="J827">
        <v>6.38</v>
      </c>
      <c r="K827" s="2">
        <v>43972.456944444442</v>
      </c>
      <c r="L827">
        <v>2.0771513353115809E-2</v>
      </c>
      <c r="M827" s="2">
        <v>43973.074660751758</v>
      </c>
      <c r="N827" t="s">
        <v>92</v>
      </c>
      <c r="O827">
        <v>6.6</v>
      </c>
      <c r="P827">
        <v>6.38</v>
      </c>
      <c r="Q827" s="2">
        <v>43972.456944444442</v>
      </c>
      <c r="R827">
        <v>-5.9595482327118943E-3</v>
      </c>
      <c r="S827" s="2">
        <v>43973.077066929989</v>
      </c>
      <c r="T827" t="s">
        <v>93</v>
      </c>
      <c r="U827">
        <v>6.6</v>
      </c>
      <c r="V827">
        <v>6.38</v>
      </c>
      <c r="W827" s="2">
        <v>43972.456944444442</v>
      </c>
      <c r="X827">
        <v>-1.517450682852775E-3</v>
      </c>
      <c r="Y827" s="2">
        <v>43973.079850401518</v>
      </c>
      <c r="Z827" t="s">
        <v>93</v>
      </c>
      <c r="AA827">
        <v>6.6</v>
      </c>
      <c r="AB827">
        <v>6.38</v>
      </c>
      <c r="AC827" s="2">
        <v>43972.456944444442</v>
      </c>
      <c r="AD827">
        <v>-4.7619047619047603E-2</v>
      </c>
      <c r="AE827" s="2">
        <v>43973.082985768517</v>
      </c>
      <c r="AF827" t="s">
        <v>93</v>
      </c>
      <c r="AG827">
        <v>6.6</v>
      </c>
      <c r="AH827">
        <v>6.38</v>
      </c>
      <c r="AI827" s="2">
        <v>43972.456944444442</v>
      </c>
      <c r="AJ827">
        <v>-3.7735849056603668E-2</v>
      </c>
      <c r="AK827" s="2">
        <v>43973.086358038679</v>
      </c>
      <c r="AL827" t="s">
        <v>93</v>
      </c>
      <c r="AM827">
        <v>6.6</v>
      </c>
      <c r="AN827">
        <v>6.38</v>
      </c>
      <c r="AO827" s="2">
        <v>43972.456944444442</v>
      </c>
      <c r="AP827">
        <v>-2.9271868128440581E-2</v>
      </c>
      <c r="AQ827" s="2">
        <v>43973.090131582212</v>
      </c>
      <c r="AR827" t="s">
        <v>93</v>
      </c>
      <c r="AS827">
        <v>6.6</v>
      </c>
      <c r="AT827">
        <v>6.38</v>
      </c>
      <c r="AU827" s="2">
        <v>43972.456944444442</v>
      </c>
      <c r="AV827">
        <v>-2.1466268398000411E-2</v>
      </c>
      <c r="AW827" s="2">
        <v>43973.093769509287</v>
      </c>
      <c r="AX827" t="s">
        <v>93</v>
      </c>
      <c r="AY827">
        <v>6.6</v>
      </c>
      <c r="AZ827">
        <v>6.38</v>
      </c>
      <c r="BA827" s="2">
        <v>43972.456944444442</v>
      </c>
      <c r="BB827">
        <v>-1.33890185480898E-2</v>
      </c>
      <c r="BC827" s="2">
        <v>43973.097675258818</v>
      </c>
      <c r="BD827" t="s">
        <v>93</v>
      </c>
      <c r="BE827">
        <v>6.6</v>
      </c>
      <c r="BF827">
        <v>6.38</v>
      </c>
      <c r="BG827" s="2">
        <v>43972.456944444442</v>
      </c>
      <c r="BH827">
        <v>-1.6041134271375289E-2</v>
      </c>
      <c r="BI827" s="2">
        <v>43973.101771956201</v>
      </c>
      <c r="BJ827" t="s">
        <v>93</v>
      </c>
      <c r="BK827">
        <v>6.6</v>
      </c>
      <c r="BL827">
        <v>6.38</v>
      </c>
      <c r="BM827" s="2">
        <v>43972.456944444442</v>
      </c>
      <c r="BN827">
        <v>-2.9801841160867509E-2</v>
      </c>
      <c r="BO827" s="2">
        <v>43973.106187269041</v>
      </c>
      <c r="BP827" t="s">
        <v>93</v>
      </c>
      <c r="BQ827">
        <v>6.6</v>
      </c>
      <c r="BR827">
        <v>6.38</v>
      </c>
      <c r="BS827" s="2">
        <v>43972.456944444442</v>
      </c>
      <c r="BT827">
        <v>-6.0975609756097624E-3</v>
      </c>
      <c r="BU827" s="2">
        <v>43973.110721077312</v>
      </c>
      <c r="BV827" t="s">
        <v>93</v>
      </c>
      <c r="BW827">
        <v>6.6</v>
      </c>
      <c r="BX827">
        <v>6.38</v>
      </c>
      <c r="BY827" s="2">
        <v>43972.456944444442</v>
      </c>
      <c r="BZ827">
        <v>2.116362881338343E-2</v>
      </c>
      <c r="CA827" s="2">
        <v>43973.11533785698</v>
      </c>
      <c r="CB827" t="s">
        <v>94</v>
      </c>
      <c r="CC827">
        <v>6.6</v>
      </c>
      <c r="CD827">
        <v>6.38</v>
      </c>
      <c r="CE827" s="2">
        <v>43972.456944444442</v>
      </c>
      <c r="CF827">
        <v>3.731147349689324E-2</v>
      </c>
      <c r="CG827" s="2">
        <v>43973.120070851437</v>
      </c>
      <c r="CH827" t="s">
        <v>94</v>
      </c>
      <c r="CI827">
        <v>6.6</v>
      </c>
      <c r="CJ827">
        <v>6.38</v>
      </c>
      <c r="CK827" s="2">
        <v>43972.456944444442</v>
      </c>
      <c r="CL827">
        <v>5.5793991416309092E-2</v>
      </c>
      <c r="CM827" s="2">
        <v>43973.125098440221</v>
      </c>
      <c r="CN827" t="s">
        <v>94</v>
      </c>
      <c r="CO827">
        <v>6.6</v>
      </c>
      <c r="CP827">
        <v>6.38</v>
      </c>
      <c r="CQ827" s="2">
        <v>43972.456944444442</v>
      </c>
    </row>
    <row r="828" spans="1:95" x14ac:dyDescent="0.25">
      <c r="A828" s="1">
        <v>826</v>
      </c>
      <c r="B828">
        <v>-7.7300000000000146E-2</v>
      </c>
      <c r="C828">
        <v>2.6212121212120681E-3</v>
      </c>
      <c r="D828">
        <f t="shared" si="36"/>
        <v>-1</v>
      </c>
      <c r="E828">
        <f t="shared" si="37"/>
        <v>-0.65290519877675779</v>
      </c>
      <c r="F828">
        <f t="shared" si="38"/>
        <v>-1.4050999999999974</v>
      </c>
      <c r="G828" s="2">
        <v>43973.068583917513</v>
      </c>
      <c r="H828" t="s">
        <v>94</v>
      </c>
      <c r="I828">
        <v>6.5827</v>
      </c>
      <c r="J828">
        <v>6.4127000000000001</v>
      </c>
      <c r="K828" s="2">
        <v>43972.457638888889</v>
      </c>
      <c r="L828">
        <v>2.4481690600038471E-2</v>
      </c>
      <c r="M828" s="2">
        <v>43973.074662355633</v>
      </c>
      <c r="N828" t="s">
        <v>94</v>
      </c>
      <c r="O828">
        <v>6.5827</v>
      </c>
      <c r="P828">
        <v>6.4127000000000001</v>
      </c>
      <c r="Q828" s="2">
        <v>43972.457638888889</v>
      </c>
      <c r="R828">
        <v>2.3338278931750771E-2</v>
      </c>
      <c r="S828" s="2">
        <v>43973.077068511717</v>
      </c>
      <c r="T828" t="s">
        <v>92</v>
      </c>
      <c r="U828">
        <v>6.5827</v>
      </c>
      <c r="V828">
        <v>6.4127000000000001</v>
      </c>
      <c r="W828" s="2">
        <v>43972.457638888889</v>
      </c>
      <c r="X828">
        <v>-3.3227148714352942E-3</v>
      </c>
      <c r="Y828" s="2">
        <v>43973.079852944073</v>
      </c>
      <c r="Z828" t="s">
        <v>93</v>
      </c>
      <c r="AA828">
        <v>6.5827</v>
      </c>
      <c r="AB828">
        <v>6.4127000000000001</v>
      </c>
      <c r="AC828" s="2">
        <v>43972.457638888889</v>
      </c>
      <c r="AD828">
        <v>1.107738998482528E-3</v>
      </c>
      <c r="AE828" s="2">
        <v>43973.082988639711</v>
      </c>
      <c r="AF828" t="s">
        <v>92</v>
      </c>
      <c r="AG828">
        <v>6.5827</v>
      </c>
      <c r="AH828">
        <v>6.4127000000000001</v>
      </c>
      <c r="AI828" s="2">
        <v>43972.457638888889</v>
      </c>
      <c r="AJ828">
        <v>-4.4873015873015898E-2</v>
      </c>
      <c r="AK828" s="2">
        <v>43973.086361020803</v>
      </c>
      <c r="AL828" t="s">
        <v>93</v>
      </c>
      <c r="AM828">
        <v>6.5827</v>
      </c>
      <c r="AN828">
        <v>6.4127000000000001</v>
      </c>
      <c r="AO828" s="2">
        <v>43972.457638888889</v>
      </c>
      <c r="AP828">
        <v>-3.5015723270440197E-2</v>
      </c>
      <c r="AQ828" s="2">
        <v>43973.09013447426</v>
      </c>
      <c r="AR828" t="s">
        <v>93</v>
      </c>
      <c r="AS828">
        <v>6.5827</v>
      </c>
      <c r="AT828">
        <v>6.4127000000000001</v>
      </c>
      <c r="AU828" s="2">
        <v>43972.457638888889</v>
      </c>
      <c r="AV828">
        <v>-2.6573928231679721E-2</v>
      </c>
      <c r="AW828" s="2">
        <v>43973.093770639163</v>
      </c>
      <c r="AX828" t="s">
        <v>93</v>
      </c>
      <c r="AY828">
        <v>6.5827</v>
      </c>
      <c r="AZ828">
        <v>6.4127000000000001</v>
      </c>
      <c r="BA828" s="2">
        <v>43972.457638888889</v>
      </c>
      <c r="BB828">
        <v>-1.8788788633866311E-2</v>
      </c>
      <c r="BC828" s="2">
        <v>43973.09767895074</v>
      </c>
      <c r="BD828" t="s">
        <v>93</v>
      </c>
      <c r="BE828">
        <v>6.5827</v>
      </c>
      <c r="BF828">
        <v>6.4127000000000001</v>
      </c>
      <c r="BG828" s="2">
        <v>43972.457638888889</v>
      </c>
      <c r="BH828">
        <v>-1.0732710969168349E-2</v>
      </c>
      <c r="BI828" s="2">
        <v>43973.101774408082</v>
      </c>
      <c r="BJ828" t="s">
        <v>93</v>
      </c>
      <c r="BK828">
        <v>6.5827</v>
      </c>
      <c r="BL828">
        <v>6.4127000000000001</v>
      </c>
      <c r="BM828" s="2">
        <v>43972.457638888889</v>
      </c>
      <c r="BN828">
        <v>-1.337787493457311E-2</v>
      </c>
      <c r="BO828" s="2">
        <v>43973.106190330524</v>
      </c>
      <c r="BP828" t="s">
        <v>93</v>
      </c>
      <c r="BQ828">
        <v>6.5827</v>
      </c>
      <c r="BR828">
        <v>6.4127000000000001</v>
      </c>
      <c r="BS828" s="2">
        <v>43972.457638888889</v>
      </c>
      <c r="BT828">
        <v>-2.7102512092370131E-2</v>
      </c>
      <c r="BU828" s="2">
        <v>43973.110724917999</v>
      </c>
      <c r="BV828" t="s">
        <v>93</v>
      </c>
      <c r="BW828">
        <v>6.5827</v>
      </c>
      <c r="BX828">
        <v>6.4127000000000001</v>
      </c>
      <c r="BY828" s="2">
        <v>43972.457638888889</v>
      </c>
      <c r="BZ828">
        <v>-3.460365853658596E-3</v>
      </c>
      <c r="CA828" s="2">
        <v>43973.115339669559</v>
      </c>
      <c r="CB828" t="s">
        <v>91</v>
      </c>
      <c r="CC828">
        <v>6.5827</v>
      </c>
      <c r="CD828">
        <v>6.4127000000000001</v>
      </c>
      <c r="CE828" s="2">
        <v>43972.457638888889</v>
      </c>
      <c r="CF828">
        <v>2.372936657422103E-2</v>
      </c>
      <c r="CG828" s="2">
        <v>43973.120076437153</v>
      </c>
      <c r="CH828" t="s">
        <v>94</v>
      </c>
      <c r="CI828">
        <v>6.5827</v>
      </c>
      <c r="CJ828">
        <v>6.4127000000000001</v>
      </c>
      <c r="CK828" s="2">
        <v>43972.457638888889</v>
      </c>
      <c r="CL828">
        <v>3.9834884331514969E-2</v>
      </c>
      <c r="CM828" s="2">
        <v>43973.125100553043</v>
      </c>
      <c r="CN828" t="s">
        <v>94</v>
      </c>
      <c r="CO828">
        <v>6.5827</v>
      </c>
      <c r="CP828">
        <v>6.4127000000000001</v>
      </c>
      <c r="CQ828" s="2">
        <v>43972.457638888889</v>
      </c>
    </row>
    <row r="829" spans="1:95" x14ac:dyDescent="0.25">
      <c r="A829" s="1">
        <v>827</v>
      </c>
      <c r="B829">
        <v>8.9000000000000412E-2</v>
      </c>
      <c r="C829">
        <v>6.4866999863277923E-3</v>
      </c>
      <c r="D829">
        <f t="shared" si="36"/>
        <v>-1</v>
      </c>
      <c r="E829">
        <f t="shared" si="37"/>
        <v>1.6112289569887615</v>
      </c>
      <c r="F829">
        <f t="shared" si="38"/>
        <v>-1.3160999999999969</v>
      </c>
      <c r="G829" s="2">
        <v>43973.068590768627</v>
      </c>
      <c r="H829" t="s">
        <v>94</v>
      </c>
      <c r="I829">
        <v>6.54</v>
      </c>
      <c r="J829">
        <v>6.49</v>
      </c>
      <c r="K829" s="2">
        <v>43972.458333333343</v>
      </c>
      <c r="L829">
        <v>9.0909090909090315E-3</v>
      </c>
      <c r="M829" s="2">
        <v>43973.074663801977</v>
      </c>
      <c r="N829" t="s">
        <v>94</v>
      </c>
      <c r="O829">
        <v>6.54</v>
      </c>
      <c r="P829">
        <v>6.49</v>
      </c>
      <c r="Q829" s="2">
        <v>43972.458333333343</v>
      </c>
      <c r="R829">
        <v>3.080958520428571E-2</v>
      </c>
      <c r="S829" s="2">
        <v>43973.077069162027</v>
      </c>
      <c r="T829" t="s">
        <v>94</v>
      </c>
      <c r="U829">
        <v>6.54</v>
      </c>
      <c r="V829">
        <v>6.49</v>
      </c>
      <c r="W829" s="2">
        <v>43972.458333333343</v>
      </c>
      <c r="X829">
        <v>2.967359050445106E-2</v>
      </c>
      <c r="Y829" s="2">
        <v>43973.079854010983</v>
      </c>
      <c r="Z829" t="s">
        <v>92</v>
      </c>
      <c r="AA829">
        <v>6.54</v>
      </c>
      <c r="AB829">
        <v>6.49</v>
      </c>
      <c r="AC829" s="2">
        <v>43972.458333333343</v>
      </c>
      <c r="AD829">
        <v>3.1855385694036088E-3</v>
      </c>
      <c r="AE829" s="2">
        <v>43973.082991150703</v>
      </c>
      <c r="AF829" t="s">
        <v>94</v>
      </c>
      <c r="AG829">
        <v>6.54</v>
      </c>
      <c r="AH829">
        <v>6.49</v>
      </c>
      <c r="AI829" s="2">
        <v>43972.458333333343</v>
      </c>
      <c r="AJ829">
        <v>7.5872534142640098E-3</v>
      </c>
      <c r="AK829" s="2">
        <v>43973.086364059687</v>
      </c>
      <c r="AL829" t="s">
        <v>92</v>
      </c>
      <c r="AM829">
        <v>6.54</v>
      </c>
      <c r="AN829">
        <v>6.49</v>
      </c>
      <c r="AO829" s="2">
        <v>43972.458333333343</v>
      </c>
      <c r="AP829">
        <v>-3.8095238095238133E-2</v>
      </c>
      <c r="AQ829" s="2">
        <v>43973.090137626197</v>
      </c>
      <c r="AR829" t="s">
        <v>93</v>
      </c>
      <c r="AS829">
        <v>6.54</v>
      </c>
      <c r="AT829">
        <v>6.49</v>
      </c>
      <c r="AU829" s="2">
        <v>43972.458333333343</v>
      </c>
      <c r="AV829">
        <v>-2.8301886792452789E-2</v>
      </c>
      <c r="AW829" s="2">
        <v>43973.093774062741</v>
      </c>
      <c r="AX829" t="s">
        <v>93</v>
      </c>
      <c r="AY829">
        <v>6.54</v>
      </c>
      <c r="AZ829">
        <v>6.49</v>
      </c>
      <c r="BA829" s="2">
        <v>43972.458333333343</v>
      </c>
      <c r="BB829">
        <v>-1.9914851145454819E-2</v>
      </c>
      <c r="BC829" s="2">
        <v>43973.097683884407</v>
      </c>
      <c r="BD829" t="s">
        <v>93</v>
      </c>
      <c r="BE829">
        <v>6.54</v>
      </c>
      <c r="BF829">
        <v>6.49</v>
      </c>
      <c r="BG829" s="2">
        <v>43972.458333333343</v>
      </c>
      <c r="BH829">
        <v>-1.2180211412564101E-2</v>
      </c>
      <c r="BI829" s="2">
        <v>43973.101776452328</v>
      </c>
      <c r="BJ829" t="s">
        <v>93</v>
      </c>
      <c r="BK829">
        <v>6.54</v>
      </c>
      <c r="BL829">
        <v>6.49</v>
      </c>
      <c r="BM829" s="2">
        <v>43972.458333333343</v>
      </c>
      <c r="BN829">
        <v>-4.176391106743592E-3</v>
      </c>
      <c r="BO829" s="2">
        <v>43973.106191968633</v>
      </c>
      <c r="BP829" t="s">
        <v>93</v>
      </c>
      <c r="BQ829">
        <v>6.54</v>
      </c>
      <c r="BR829">
        <v>6.49</v>
      </c>
      <c r="BS829" s="2">
        <v>43972.458333333343</v>
      </c>
      <c r="BT829">
        <v>-6.8043966870901234E-3</v>
      </c>
      <c r="BU829" s="2">
        <v>43973.110727131738</v>
      </c>
      <c r="BV829" t="s">
        <v>93</v>
      </c>
      <c r="BW829">
        <v>6.54</v>
      </c>
      <c r="BX829">
        <v>6.49</v>
      </c>
      <c r="BY829" s="2">
        <v>43972.458333333343</v>
      </c>
      <c r="BZ829">
        <v>-2.0440006241223319E-2</v>
      </c>
      <c r="CA829" s="2">
        <v>43973.115344160477</v>
      </c>
      <c r="CB829" t="s">
        <v>93</v>
      </c>
      <c r="CC829">
        <v>6.54</v>
      </c>
      <c r="CD829">
        <v>6.49</v>
      </c>
      <c r="CE829" s="2">
        <v>43972.458333333343</v>
      </c>
      <c r="CF829">
        <v>3.0487804878048131E-3</v>
      </c>
      <c r="CG829" s="2">
        <v>43973.120077956948</v>
      </c>
      <c r="CH829" t="s">
        <v>94</v>
      </c>
      <c r="CI829">
        <v>6.54</v>
      </c>
      <c r="CJ829">
        <v>6.49</v>
      </c>
      <c r="CK829" s="2">
        <v>43972.458333333343</v>
      </c>
      <c r="CL829">
        <v>3.0062141278716259E-2</v>
      </c>
      <c r="CM829" s="2">
        <v>43973.125103061007</v>
      </c>
      <c r="CN829" t="s">
        <v>94</v>
      </c>
      <c r="CO829">
        <v>6.54</v>
      </c>
      <c r="CP829">
        <v>6.49</v>
      </c>
      <c r="CQ829" s="2">
        <v>43972.458333333343</v>
      </c>
    </row>
    <row r="830" spans="1:95" x14ac:dyDescent="0.25">
      <c r="A830" s="1">
        <v>828</v>
      </c>
      <c r="B830">
        <v>6.4000000000000057E-2</v>
      </c>
      <c r="C830">
        <v>-1.6376146788990818E-2</v>
      </c>
      <c r="D830">
        <f t="shared" si="36"/>
        <v>1</v>
      </c>
      <c r="E830">
        <f t="shared" si="37"/>
        <v>-2.6991533279772515</v>
      </c>
      <c r="F830">
        <f t="shared" si="38"/>
        <v>-1.3160999999999969</v>
      </c>
      <c r="G830" s="2">
        <v>43973.06860091861</v>
      </c>
      <c r="H830" t="s">
        <v>91</v>
      </c>
      <c r="I830">
        <v>6.6471</v>
      </c>
      <c r="J830">
        <v>6.4009999999999998</v>
      </c>
      <c r="K830" s="2">
        <v>43972.459027777782</v>
      </c>
      <c r="L830">
        <v>-9.7832196515107803E-3</v>
      </c>
      <c r="M830" s="2">
        <v>43973.07466585737</v>
      </c>
      <c r="N830" t="s">
        <v>91</v>
      </c>
      <c r="O830">
        <v>6.6471</v>
      </c>
      <c r="P830">
        <v>6.4009999999999998</v>
      </c>
      <c r="Q830" s="2">
        <v>43972.459027777782</v>
      </c>
      <c r="R830">
        <v>-7.1363636363636924E-3</v>
      </c>
      <c r="S830" s="2">
        <v>43973.077070806212</v>
      </c>
      <c r="T830" t="s">
        <v>91</v>
      </c>
      <c r="U830">
        <v>6.6471</v>
      </c>
      <c r="V830">
        <v>6.4009999999999998</v>
      </c>
      <c r="W830" s="2">
        <v>43972.459027777782</v>
      </c>
      <c r="X830">
        <v>1.4937980705108191E-2</v>
      </c>
      <c r="Y830" s="2">
        <v>43973.079857993289</v>
      </c>
      <c r="Z830" t="s">
        <v>94</v>
      </c>
      <c r="AA830">
        <v>6.6471</v>
      </c>
      <c r="AB830">
        <v>6.4009999999999998</v>
      </c>
      <c r="AC830" s="2">
        <v>43972.459027777782</v>
      </c>
      <c r="AD830">
        <v>1.378338278931754E-2</v>
      </c>
      <c r="AE830" s="2">
        <v>43973.082994257209</v>
      </c>
      <c r="AF830" t="s">
        <v>94</v>
      </c>
      <c r="AG830">
        <v>6.6471</v>
      </c>
      <c r="AH830">
        <v>6.4009999999999998</v>
      </c>
      <c r="AI830" s="2">
        <v>43972.459027777782</v>
      </c>
      <c r="AJ830">
        <v>-1.313844137237267E-2</v>
      </c>
      <c r="AK830" s="2">
        <v>43973.086367015159</v>
      </c>
      <c r="AL830" t="s">
        <v>91</v>
      </c>
      <c r="AM830">
        <v>6.6471</v>
      </c>
      <c r="AN830">
        <v>6.4009999999999998</v>
      </c>
      <c r="AO830" s="2">
        <v>43972.459027777782</v>
      </c>
      <c r="AP830">
        <v>-8.6646433990895527E-3</v>
      </c>
      <c r="AQ830" s="2">
        <v>43973.090141308079</v>
      </c>
      <c r="AR830" t="s">
        <v>93</v>
      </c>
      <c r="AS830">
        <v>6.6471</v>
      </c>
      <c r="AT830">
        <v>6.4009999999999998</v>
      </c>
      <c r="AU830" s="2">
        <v>43972.459027777782</v>
      </c>
      <c r="AV830">
        <v>-5.5095238095238128E-2</v>
      </c>
      <c r="AW830" s="2">
        <v>43973.093778185263</v>
      </c>
      <c r="AX830" t="s">
        <v>93</v>
      </c>
      <c r="AY830">
        <v>6.6471</v>
      </c>
      <c r="AZ830">
        <v>6.4009999999999998</v>
      </c>
      <c r="BA830" s="2">
        <v>43972.459027777782</v>
      </c>
      <c r="BB830">
        <v>-4.514150943396221E-2</v>
      </c>
      <c r="BC830" s="2">
        <v>43973.097685126901</v>
      </c>
      <c r="BD830" t="s">
        <v>93</v>
      </c>
      <c r="BE830">
        <v>6.6471</v>
      </c>
      <c r="BF830">
        <v>6.4009999999999998</v>
      </c>
      <c r="BG830" s="2">
        <v>43972.459027777782</v>
      </c>
      <c r="BH830">
        <v>-3.6617126460084512E-2</v>
      </c>
      <c r="BI830" s="2">
        <v>43973.101777729047</v>
      </c>
      <c r="BJ830" t="s">
        <v>93</v>
      </c>
      <c r="BK830">
        <v>6.6471</v>
      </c>
      <c r="BL830">
        <v>6.4009999999999998</v>
      </c>
      <c r="BM830" s="2">
        <v>43972.459027777782</v>
      </c>
      <c r="BN830">
        <v>-2.875582313156802E-2</v>
      </c>
      <c r="BO830" s="2">
        <v>43973.106194663284</v>
      </c>
      <c r="BP830" t="s">
        <v>93</v>
      </c>
      <c r="BQ830">
        <v>6.6471</v>
      </c>
      <c r="BR830">
        <v>6.4009999999999998</v>
      </c>
      <c r="BS830" s="2">
        <v>43972.459027777782</v>
      </c>
      <c r="BT830">
        <v>-2.0620931089546681E-2</v>
      </c>
      <c r="BU830" s="2">
        <v>43973.110730023524</v>
      </c>
      <c r="BV830" t="s">
        <v>93</v>
      </c>
      <c r="BW830">
        <v>6.6471</v>
      </c>
      <c r="BX830">
        <v>6.4009999999999998</v>
      </c>
      <c r="BY830" s="2">
        <v>43972.459027777782</v>
      </c>
      <c r="BZ830">
        <v>-2.3291973275039259E-2</v>
      </c>
      <c r="CA830" s="2">
        <v>43973.115349718333</v>
      </c>
      <c r="CB830" t="s">
        <v>93</v>
      </c>
      <c r="CC830">
        <v>6.6471</v>
      </c>
      <c r="CD830">
        <v>6.4009999999999998</v>
      </c>
      <c r="CE830" s="2">
        <v>43972.459027777782</v>
      </c>
      <c r="CF830">
        <v>-3.71508815727883E-2</v>
      </c>
      <c r="CG830" s="2">
        <v>43973.120083028472</v>
      </c>
      <c r="CH830" t="s">
        <v>91</v>
      </c>
      <c r="CI830">
        <v>6.6471</v>
      </c>
      <c r="CJ830">
        <v>6.4009999999999998</v>
      </c>
      <c r="CK830" s="2">
        <v>43972.459027777782</v>
      </c>
      <c r="CL830">
        <v>-1.3277439024390309E-2</v>
      </c>
      <c r="CM830" s="2">
        <v>43973.125105218052</v>
      </c>
      <c r="CN830" t="s">
        <v>91</v>
      </c>
      <c r="CO830">
        <v>6.6471</v>
      </c>
      <c r="CP830">
        <v>6.4009999999999998</v>
      </c>
      <c r="CQ830" s="2">
        <v>43972.459027777782</v>
      </c>
    </row>
    <row r="831" spans="1:95" x14ac:dyDescent="0.25">
      <c r="A831" s="1">
        <v>829</v>
      </c>
      <c r="B831">
        <v>9.4399999999999373E-2</v>
      </c>
      <c r="C831">
        <v>2.6282138075250809E-2</v>
      </c>
      <c r="D831">
        <f t="shared" si="36"/>
        <v>-1</v>
      </c>
      <c r="E831">
        <f t="shared" si="37"/>
        <v>-0.48126183748875373</v>
      </c>
      <c r="F831">
        <f t="shared" si="38"/>
        <v>-1.2216999999999976</v>
      </c>
      <c r="G831" s="2">
        <v>43973.068609305752</v>
      </c>
      <c r="H831" t="s">
        <v>92</v>
      </c>
      <c r="I831">
        <v>6.4724000000000004</v>
      </c>
      <c r="J831">
        <v>6.3369999999999997</v>
      </c>
      <c r="K831" s="2">
        <v>43972.459722222222</v>
      </c>
      <c r="L831">
        <v>1.033639143730882E-2</v>
      </c>
      <c r="M831" s="2">
        <v>43973.074669777627</v>
      </c>
      <c r="N831" t="s">
        <v>92</v>
      </c>
      <c r="O831">
        <v>6.4724000000000004</v>
      </c>
      <c r="P831">
        <v>6.3369999999999997</v>
      </c>
      <c r="Q831" s="2">
        <v>43972.459722222222</v>
      </c>
      <c r="R831">
        <v>1.6756042353441539E-2</v>
      </c>
      <c r="S831" s="2">
        <v>43973.077072562097</v>
      </c>
      <c r="T831" t="s">
        <v>92</v>
      </c>
      <c r="U831">
        <v>6.4724000000000004</v>
      </c>
      <c r="V831">
        <v>6.3369999999999997</v>
      </c>
      <c r="W831" s="2">
        <v>43972.459722222222</v>
      </c>
      <c r="X831">
        <v>1.933333333333322E-2</v>
      </c>
      <c r="Y831" s="2">
        <v>43973.079859139383</v>
      </c>
      <c r="Z831" t="s">
        <v>94</v>
      </c>
      <c r="AA831">
        <v>6.4724000000000004</v>
      </c>
      <c r="AB831">
        <v>6.3369999999999997</v>
      </c>
      <c r="AC831" s="2">
        <v>43972.459722222222</v>
      </c>
      <c r="AD831">
        <v>4.0827516708901911E-2</v>
      </c>
      <c r="AE831" s="2">
        <v>43973.082996392259</v>
      </c>
      <c r="AF831" t="s">
        <v>94</v>
      </c>
      <c r="AG831">
        <v>6.4724000000000004</v>
      </c>
      <c r="AH831">
        <v>6.3369999999999997</v>
      </c>
      <c r="AI831" s="2">
        <v>43972.459722222222</v>
      </c>
      <c r="AJ831">
        <v>3.9703264094955462E-2</v>
      </c>
      <c r="AK831" s="2">
        <v>43973.086372814163</v>
      </c>
      <c r="AL831" t="s">
        <v>92</v>
      </c>
      <c r="AM831">
        <v>6.4724000000000004</v>
      </c>
      <c r="AN831">
        <v>6.3369999999999997</v>
      </c>
      <c r="AO831" s="2">
        <v>43972.459722222222</v>
      </c>
      <c r="AP831">
        <v>1.3489003033120429E-2</v>
      </c>
      <c r="AQ831" s="2">
        <v>43973.090143533278</v>
      </c>
      <c r="AR831" t="s">
        <v>92</v>
      </c>
      <c r="AS831">
        <v>6.4724000000000004</v>
      </c>
      <c r="AT831">
        <v>6.3369999999999997</v>
      </c>
      <c r="AU831" s="2">
        <v>43972.459722222222</v>
      </c>
      <c r="AV831">
        <v>1.7845220030348941E-2</v>
      </c>
      <c r="AW831" s="2">
        <v>43973.093779959017</v>
      </c>
      <c r="AX831" t="s">
        <v>92</v>
      </c>
      <c r="AY831">
        <v>6.4724000000000004</v>
      </c>
      <c r="AZ831">
        <v>6.3369999999999997</v>
      </c>
      <c r="BA831" s="2">
        <v>43972.459722222222</v>
      </c>
      <c r="BB831">
        <v>-2.736507936507945E-2</v>
      </c>
      <c r="BC831" s="2">
        <v>43973.097686234018</v>
      </c>
      <c r="BD831" t="s">
        <v>93</v>
      </c>
      <c r="BE831">
        <v>6.4724000000000004</v>
      </c>
      <c r="BF831">
        <v>6.3369999999999997</v>
      </c>
      <c r="BG831" s="2">
        <v>43972.459722222222</v>
      </c>
      <c r="BH831">
        <v>-1.767295597484278E-2</v>
      </c>
      <c r="BI831" s="2">
        <v>43973.101781626203</v>
      </c>
      <c r="BJ831" t="s">
        <v>93</v>
      </c>
      <c r="BK831">
        <v>6.4724000000000004</v>
      </c>
      <c r="BL831">
        <v>6.3369999999999997</v>
      </c>
      <c r="BM831" s="2">
        <v>43972.459722222222</v>
      </c>
      <c r="BN831">
        <v>-9.3726120112908422E-3</v>
      </c>
      <c r="BO831" s="2">
        <v>43973.106196979483</v>
      </c>
      <c r="BP831" t="s">
        <v>93</v>
      </c>
      <c r="BQ831">
        <v>6.4724000000000004</v>
      </c>
      <c r="BR831">
        <v>6.3369999999999997</v>
      </c>
      <c r="BS831" s="2">
        <v>43972.459722222222</v>
      </c>
      <c r="BT831">
        <v>-1.717920542305848E-3</v>
      </c>
      <c r="BU831" s="2">
        <v>43973.110734418093</v>
      </c>
      <c r="BV831" t="s">
        <v>93</v>
      </c>
      <c r="BW831">
        <v>6.4724000000000004</v>
      </c>
      <c r="BX831">
        <v>6.3369999999999997</v>
      </c>
      <c r="BY831" s="2">
        <v>43972.459722222222</v>
      </c>
      <c r="BZ831">
        <v>6.2031691438398217E-3</v>
      </c>
      <c r="CA831" s="2">
        <v>43973.115352576169</v>
      </c>
      <c r="CB831" t="s">
        <v>92</v>
      </c>
      <c r="CC831">
        <v>6.4724000000000004</v>
      </c>
      <c r="CD831">
        <v>6.3369999999999997</v>
      </c>
      <c r="CE831" s="2">
        <v>43972.459722222222</v>
      </c>
      <c r="CF831">
        <v>3.6023276578711848E-3</v>
      </c>
      <c r="CG831" s="2">
        <v>43973.120087078263</v>
      </c>
      <c r="CH831" t="s">
        <v>92</v>
      </c>
      <c r="CI831">
        <v>6.4724000000000004</v>
      </c>
      <c r="CJ831">
        <v>6.3369999999999997</v>
      </c>
      <c r="CK831" s="2">
        <v>43972.459722222222</v>
      </c>
      <c r="CL831">
        <v>-9.8923388984241793E-3</v>
      </c>
      <c r="CM831" s="2">
        <v>43973.125107421452</v>
      </c>
      <c r="CN831" t="s">
        <v>93</v>
      </c>
      <c r="CO831">
        <v>6.4724000000000004</v>
      </c>
      <c r="CP831">
        <v>6.3369999999999997</v>
      </c>
      <c r="CQ831" s="2">
        <v>43972.459722222222</v>
      </c>
    </row>
    <row r="832" spans="1:95" x14ac:dyDescent="0.25">
      <c r="A832" s="1">
        <v>830</v>
      </c>
      <c r="B832">
        <v>-6.7399999999999238E-2</v>
      </c>
      <c r="C832">
        <v>4.7895680118658582E-3</v>
      </c>
      <c r="D832">
        <f t="shared" si="36"/>
        <v>-1</v>
      </c>
      <c r="E832">
        <f t="shared" si="37"/>
        <v>-1.43937007874016</v>
      </c>
      <c r="F832">
        <f t="shared" si="38"/>
        <v>-1.2890999999999968</v>
      </c>
      <c r="G832" s="2">
        <v>43973.068616720542</v>
      </c>
      <c r="H832" t="s">
        <v>94</v>
      </c>
      <c r="I832">
        <v>6.4413999999999998</v>
      </c>
      <c r="J832">
        <v>6.2426000000000004</v>
      </c>
      <c r="K832" s="2">
        <v>43972.460416666669</v>
      </c>
      <c r="L832">
        <v>3.0945825999308001E-2</v>
      </c>
      <c r="M832" s="2">
        <v>43973.074671009097</v>
      </c>
      <c r="N832" t="s">
        <v>94</v>
      </c>
      <c r="O832">
        <v>6.4413999999999998</v>
      </c>
      <c r="P832">
        <v>6.2426000000000004</v>
      </c>
      <c r="Q832" s="2">
        <v>43972.460416666669</v>
      </c>
      <c r="R832">
        <v>1.507645259938842E-2</v>
      </c>
      <c r="S832" s="2">
        <v>43973.077074826448</v>
      </c>
      <c r="T832" t="s">
        <v>94</v>
      </c>
      <c r="U832">
        <v>6.4413999999999998</v>
      </c>
      <c r="V832">
        <v>6.2426000000000004</v>
      </c>
      <c r="W832" s="2">
        <v>43972.460416666669</v>
      </c>
      <c r="X832">
        <v>2.146535616084588E-2</v>
      </c>
      <c r="Y832" s="2">
        <v>43973.079864963198</v>
      </c>
      <c r="Z832" t="s">
        <v>94</v>
      </c>
      <c r="AA832">
        <v>6.4413999999999998</v>
      </c>
      <c r="AB832">
        <v>6.2426000000000004</v>
      </c>
      <c r="AC832" s="2">
        <v>43972.460416666669</v>
      </c>
      <c r="AD832">
        <v>2.4030303030303009E-2</v>
      </c>
      <c r="AE832" s="2">
        <v>43973.083000955812</v>
      </c>
      <c r="AF832" t="s">
        <v>94</v>
      </c>
      <c r="AG832">
        <v>6.4413999999999998</v>
      </c>
      <c r="AH832">
        <v>6.2426000000000004</v>
      </c>
      <c r="AI832" s="2">
        <v>43972.460416666669</v>
      </c>
      <c r="AJ832">
        <v>4.5421538552734897E-2</v>
      </c>
      <c r="AK832" s="2">
        <v>43973.08637606242</v>
      </c>
      <c r="AL832" t="s">
        <v>94</v>
      </c>
      <c r="AM832">
        <v>6.4413999999999998</v>
      </c>
      <c r="AN832">
        <v>6.2426000000000004</v>
      </c>
      <c r="AO832" s="2">
        <v>43972.460416666669</v>
      </c>
      <c r="AP832">
        <v>4.4302670623145461E-2</v>
      </c>
      <c r="AQ832" s="2">
        <v>43973.090146272552</v>
      </c>
      <c r="AR832" t="s">
        <v>94</v>
      </c>
      <c r="AS832">
        <v>6.4413999999999998</v>
      </c>
      <c r="AT832">
        <v>6.2426000000000004</v>
      </c>
      <c r="AU832" s="2">
        <v>43972.460416666669</v>
      </c>
      <c r="AV832">
        <v>1.8213964547546889E-2</v>
      </c>
      <c r="AW832" s="2">
        <v>43973.093781659773</v>
      </c>
      <c r="AX832" t="s">
        <v>94</v>
      </c>
      <c r="AY832">
        <v>6.4413999999999998</v>
      </c>
      <c r="AZ832">
        <v>6.2426000000000004</v>
      </c>
      <c r="BA832" s="2">
        <v>43972.460416666669</v>
      </c>
      <c r="BB832">
        <v>2.254931714719273E-2</v>
      </c>
      <c r="BC832" s="2">
        <v>43973.09769039302</v>
      </c>
      <c r="BD832" t="s">
        <v>92</v>
      </c>
      <c r="BE832">
        <v>6.4413999999999998</v>
      </c>
      <c r="BF832">
        <v>6.2426000000000004</v>
      </c>
      <c r="BG832" s="2">
        <v>43972.460416666669</v>
      </c>
      <c r="BH832">
        <v>-2.244444444444444E-2</v>
      </c>
      <c r="BI832" s="2">
        <v>43973.101783851402</v>
      </c>
      <c r="BJ832" t="s">
        <v>93</v>
      </c>
      <c r="BK832">
        <v>6.4413999999999998</v>
      </c>
      <c r="BL832">
        <v>6.2426000000000004</v>
      </c>
      <c r="BM832" s="2">
        <v>43972.460416666669</v>
      </c>
      <c r="BN832">
        <v>-1.27987421383647E-2</v>
      </c>
      <c r="BO832" s="2">
        <v>43973.106198435853</v>
      </c>
      <c r="BP832" t="s">
        <v>93</v>
      </c>
      <c r="BQ832">
        <v>6.4413999999999998</v>
      </c>
      <c r="BR832">
        <v>6.2426000000000004</v>
      </c>
      <c r="BS832" s="2">
        <v>43972.460416666669</v>
      </c>
      <c r="BT832">
        <v>-4.5381532367480748E-3</v>
      </c>
      <c r="BU832" s="2">
        <v>43973.11073875639</v>
      </c>
      <c r="BV832" t="s">
        <v>93</v>
      </c>
      <c r="BW832">
        <v>6.4413999999999998</v>
      </c>
      <c r="BX832">
        <v>6.2426000000000004</v>
      </c>
      <c r="BY832" s="2">
        <v>43972.460416666669</v>
      </c>
      <c r="BZ832">
        <v>3.0798755668363649E-3</v>
      </c>
      <c r="CA832" s="2">
        <v>43973.115353897861</v>
      </c>
      <c r="CB832" t="s">
        <v>94</v>
      </c>
      <c r="CC832">
        <v>6.4413999999999998</v>
      </c>
      <c r="CD832">
        <v>6.2426000000000004</v>
      </c>
      <c r="CE832" s="2">
        <v>43972.460416666669</v>
      </c>
      <c r="CF832">
        <v>1.096302665520215E-2</v>
      </c>
      <c r="CG832" s="2">
        <v>43973.120091265853</v>
      </c>
      <c r="CH832" t="s">
        <v>94</v>
      </c>
      <c r="CI832">
        <v>6.4413999999999998</v>
      </c>
      <c r="CJ832">
        <v>6.2426000000000004</v>
      </c>
      <c r="CK832" s="2">
        <v>43972.460416666669</v>
      </c>
      <c r="CL832">
        <v>8.3746420764186438E-3</v>
      </c>
      <c r="CM832" s="2">
        <v>43973.125109236476</v>
      </c>
      <c r="CN832" t="s">
        <v>92</v>
      </c>
      <c r="CO832">
        <v>6.4413999999999998</v>
      </c>
      <c r="CP832">
        <v>6.2426000000000004</v>
      </c>
      <c r="CQ832" s="2">
        <v>43972.460416666669</v>
      </c>
    </row>
    <row r="833" spans="1:95" x14ac:dyDescent="0.25">
      <c r="A833" s="1">
        <v>831</v>
      </c>
      <c r="B833">
        <v>0.25809999999999977</v>
      </c>
      <c r="C833">
        <v>1.4189461918216561E-2</v>
      </c>
      <c r="D833">
        <f t="shared" si="36"/>
        <v>-1</v>
      </c>
      <c r="E833">
        <f t="shared" si="37"/>
        <v>0.97157026340003538</v>
      </c>
      <c r="F833">
        <f t="shared" si="38"/>
        <v>-1.030999999999997</v>
      </c>
      <c r="G833" s="2">
        <v>43973.068625369153</v>
      </c>
      <c r="H833" t="s">
        <v>94</v>
      </c>
      <c r="I833">
        <v>6.35</v>
      </c>
      <c r="J833">
        <v>6.31</v>
      </c>
      <c r="K833" s="2">
        <v>43972.461111111108</v>
      </c>
      <c r="L833">
        <v>1.891106853717334E-2</v>
      </c>
      <c r="M833" s="2">
        <v>43973.074672109447</v>
      </c>
      <c r="N833" t="s">
        <v>94</v>
      </c>
      <c r="O833">
        <v>6.35</v>
      </c>
      <c r="P833">
        <v>6.31</v>
      </c>
      <c r="Q833" s="2">
        <v>43972.461111111108</v>
      </c>
      <c r="R833">
        <v>4.4696183297979628E-2</v>
      </c>
      <c r="S833" s="2">
        <v>43973.077076972702</v>
      </c>
      <c r="T833" t="s">
        <v>94</v>
      </c>
      <c r="U833">
        <v>6.35</v>
      </c>
      <c r="V833">
        <v>6.31</v>
      </c>
      <c r="W833" s="2">
        <v>43972.461111111108</v>
      </c>
      <c r="X833">
        <v>2.9051987767584161E-2</v>
      </c>
      <c r="Y833" s="2">
        <v>43973.079866182939</v>
      </c>
      <c r="Z833" t="s">
        <v>94</v>
      </c>
      <c r="AA833">
        <v>6.35</v>
      </c>
      <c r="AB833">
        <v>6.31</v>
      </c>
      <c r="AC833" s="2">
        <v>43972.461111111108</v>
      </c>
      <c r="AD833">
        <v>3.5350236225257167E-2</v>
      </c>
      <c r="AE833" s="2">
        <v>43973.083002955384</v>
      </c>
      <c r="AF833" t="s">
        <v>94</v>
      </c>
      <c r="AG833">
        <v>6.35</v>
      </c>
      <c r="AH833">
        <v>6.31</v>
      </c>
      <c r="AI833" s="2">
        <v>43972.461111111108</v>
      </c>
      <c r="AJ833">
        <v>3.787878787878788E-2</v>
      </c>
      <c r="AK833" s="2">
        <v>43973.086378789543</v>
      </c>
      <c r="AL833" t="s">
        <v>94</v>
      </c>
      <c r="AM833">
        <v>6.35</v>
      </c>
      <c r="AN833">
        <v>6.31</v>
      </c>
      <c r="AO833" s="2">
        <v>43972.461111111108</v>
      </c>
      <c r="AP833">
        <v>5.8966493279390617E-2</v>
      </c>
      <c r="AQ833" s="2">
        <v>43973.090147876712</v>
      </c>
      <c r="AR833" t="s">
        <v>94</v>
      </c>
      <c r="AS833">
        <v>6.35</v>
      </c>
      <c r="AT833">
        <v>6.31</v>
      </c>
      <c r="AU833" s="2">
        <v>43972.461111111108</v>
      </c>
      <c r="AV833">
        <v>5.7863501483679608E-2</v>
      </c>
      <c r="AW833" s="2">
        <v>43973.093783083197</v>
      </c>
      <c r="AX833" t="s">
        <v>94</v>
      </c>
      <c r="AY833">
        <v>6.35</v>
      </c>
      <c r="AZ833">
        <v>6.31</v>
      </c>
      <c r="BA833" s="2">
        <v>43972.461111111108</v>
      </c>
      <c r="BB833">
        <v>3.2144980109436283E-2</v>
      </c>
      <c r="BC833" s="2">
        <v>43973.097692237243</v>
      </c>
      <c r="BD833" t="s">
        <v>94</v>
      </c>
      <c r="BE833">
        <v>6.35</v>
      </c>
      <c r="BF833">
        <v>6.31</v>
      </c>
      <c r="BG833" s="2">
        <v>43972.461111111108</v>
      </c>
      <c r="BH833">
        <v>3.6418816388467411E-2</v>
      </c>
      <c r="BI833" s="2">
        <v>43973.101787296502</v>
      </c>
      <c r="BJ833" t="s">
        <v>92</v>
      </c>
      <c r="BK833">
        <v>6.35</v>
      </c>
      <c r="BL833">
        <v>6.31</v>
      </c>
      <c r="BM833" s="2">
        <v>43972.461111111108</v>
      </c>
      <c r="BN833">
        <v>-7.9365079365079083E-3</v>
      </c>
      <c r="BO833" s="2">
        <v>43973.106201486189</v>
      </c>
      <c r="BP833" t="s">
        <v>93</v>
      </c>
      <c r="BQ833">
        <v>6.35</v>
      </c>
      <c r="BR833">
        <v>6.31</v>
      </c>
      <c r="BS833" s="2">
        <v>43972.461111111108</v>
      </c>
      <c r="BT833">
        <v>1.5723270440252629E-3</v>
      </c>
      <c r="BU833" s="2">
        <v>43973.110743127967</v>
      </c>
      <c r="BV833" t="s">
        <v>92</v>
      </c>
      <c r="BW833">
        <v>6.35</v>
      </c>
      <c r="BX833">
        <v>6.31</v>
      </c>
      <c r="BY833" s="2">
        <v>43972.461111111108</v>
      </c>
      <c r="BZ833">
        <v>9.7157026340003536E-3</v>
      </c>
      <c r="CA833" s="2">
        <v>43973.115355665279</v>
      </c>
      <c r="CB833" t="s">
        <v>94</v>
      </c>
      <c r="CC833">
        <v>6.35</v>
      </c>
      <c r="CD833">
        <v>6.31</v>
      </c>
      <c r="CE833" s="2">
        <v>43972.461111111108</v>
      </c>
      <c r="CF833">
        <v>1.7225635707984459E-2</v>
      </c>
      <c r="CG833" s="2">
        <v>43973.120094736587</v>
      </c>
      <c r="CH833" t="s">
        <v>94</v>
      </c>
      <c r="CI833">
        <v>6.35</v>
      </c>
      <c r="CJ833">
        <v>6.31</v>
      </c>
      <c r="CK833" s="2">
        <v>43972.461111111108</v>
      </c>
      <c r="CL833">
        <v>2.4996929124186329E-2</v>
      </c>
      <c r="CM833" s="2">
        <v>43973.125111510497</v>
      </c>
      <c r="CN833" t="s">
        <v>94</v>
      </c>
      <c r="CO833">
        <v>6.35</v>
      </c>
      <c r="CP833">
        <v>6.31</v>
      </c>
      <c r="CQ833" s="2">
        <v>43972.461111111108</v>
      </c>
    </row>
    <row r="834" spans="1:95" x14ac:dyDescent="0.25">
      <c r="A834" s="1">
        <v>832</v>
      </c>
      <c r="B834">
        <v>-4.809999999999981E-2</v>
      </c>
      <c r="C834">
        <v>-9.8110236220473185E-3</v>
      </c>
      <c r="D834">
        <f t="shared" si="36"/>
        <v>1</v>
      </c>
      <c r="E834">
        <f t="shared" si="37"/>
        <v>-2.2695374800638044</v>
      </c>
      <c r="F834">
        <f t="shared" si="38"/>
        <v>-1.030999999999997</v>
      </c>
      <c r="G834" s="2">
        <v>43973.06863473374</v>
      </c>
      <c r="H834" t="s">
        <v>91</v>
      </c>
      <c r="I834">
        <v>6.4123000000000001</v>
      </c>
      <c r="J834">
        <v>6.0518999999999998</v>
      </c>
      <c r="K834" s="2">
        <v>43972.461805555547</v>
      </c>
      <c r="L834">
        <v>4.5176514422330064E-3</v>
      </c>
      <c r="M834" s="2">
        <v>43973.074673047093</v>
      </c>
      <c r="N834" t="s">
        <v>94</v>
      </c>
      <c r="O834">
        <v>6.4123000000000001</v>
      </c>
      <c r="P834">
        <v>6.0518999999999998</v>
      </c>
      <c r="Q834" s="2">
        <v>43972.461805555547</v>
      </c>
      <c r="R834">
        <v>9.2855818552623846E-3</v>
      </c>
      <c r="S834" s="2">
        <v>43973.077079232113</v>
      </c>
      <c r="T834" t="s">
        <v>94</v>
      </c>
      <c r="U834">
        <v>6.4123000000000001</v>
      </c>
      <c r="V834">
        <v>6.0518999999999998</v>
      </c>
      <c r="W834" s="2">
        <v>43972.461805555547</v>
      </c>
      <c r="X834">
        <v>3.5323674986084137E-2</v>
      </c>
      <c r="Y834" s="2">
        <v>43973.079867809472</v>
      </c>
      <c r="Z834" t="s">
        <v>94</v>
      </c>
      <c r="AA834">
        <v>6.4123000000000001</v>
      </c>
      <c r="AB834">
        <v>6.0518999999999998</v>
      </c>
      <c r="AC834" s="2">
        <v>43972.461805555547</v>
      </c>
      <c r="AD834">
        <v>1.9525993883792041E-2</v>
      </c>
      <c r="AE834" s="2">
        <v>43973.083005542307</v>
      </c>
      <c r="AF834" t="s">
        <v>94</v>
      </c>
      <c r="AG834">
        <v>6.4123000000000001</v>
      </c>
      <c r="AH834">
        <v>6.0518999999999998</v>
      </c>
      <c r="AI834" s="2">
        <v>43972.461805555547</v>
      </c>
      <c r="AJ834">
        <v>2.5886034605860801E-2</v>
      </c>
      <c r="AK834" s="2">
        <v>43973.086380397952</v>
      </c>
      <c r="AL834" t="s">
        <v>94</v>
      </c>
      <c r="AM834">
        <v>6.4123000000000001</v>
      </c>
      <c r="AN834">
        <v>6.0518999999999998</v>
      </c>
      <c r="AO834" s="2">
        <v>43972.461805555547</v>
      </c>
      <c r="AP834">
        <v>2.8439393939393869E-2</v>
      </c>
      <c r="AQ834" s="2">
        <v>43973.090149153082</v>
      </c>
      <c r="AR834" t="s">
        <v>94</v>
      </c>
      <c r="AS834">
        <v>6.4123000000000001</v>
      </c>
      <c r="AT834">
        <v>6.0518999999999998</v>
      </c>
      <c r="AU834" s="2">
        <v>43972.461805555547</v>
      </c>
      <c r="AV834">
        <v>4.9733991315816697E-2</v>
      </c>
      <c r="AW834" s="2">
        <v>43973.093784743578</v>
      </c>
      <c r="AX834" t="s">
        <v>94</v>
      </c>
      <c r="AY834">
        <v>6.4123000000000001</v>
      </c>
      <c r="AZ834">
        <v>6.0518999999999998</v>
      </c>
      <c r="BA834" s="2">
        <v>43972.461805555547</v>
      </c>
      <c r="BB834">
        <v>4.862017804154304E-2</v>
      </c>
      <c r="BC834" s="2">
        <v>43973.097693705873</v>
      </c>
      <c r="BD834" t="s">
        <v>94</v>
      </c>
      <c r="BE834">
        <v>6.4123000000000001</v>
      </c>
      <c r="BF834">
        <v>6.0518999999999998</v>
      </c>
      <c r="BG834" s="2">
        <v>43972.461805555547</v>
      </c>
      <c r="BH834">
        <v>2.2649331646572891E-2</v>
      </c>
      <c r="BI834" s="2">
        <v>43973.101790007997</v>
      </c>
      <c r="BJ834" t="s">
        <v>94</v>
      </c>
      <c r="BK834">
        <v>6.4123000000000001</v>
      </c>
      <c r="BL834">
        <v>6.0518999999999998</v>
      </c>
      <c r="BM834" s="2">
        <v>43972.461805555547</v>
      </c>
      <c r="BN834">
        <v>2.696509863429435E-2</v>
      </c>
      <c r="BO834" s="2">
        <v>43973.106204378113</v>
      </c>
      <c r="BP834" t="s">
        <v>92</v>
      </c>
      <c r="BQ834">
        <v>6.4123000000000001</v>
      </c>
      <c r="BR834">
        <v>6.0518999999999998</v>
      </c>
      <c r="BS834" s="2">
        <v>43972.461805555547</v>
      </c>
      <c r="BT834">
        <v>-1.7825396825396869E-2</v>
      </c>
      <c r="BU834" s="2">
        <v>43973.110746550563</v>
      </c>
      <c r="BV834" t="s">
        <v>91</v>
      </c>
      <c r="BW834">
        <v>6.4123000000000001</v>
      </c>
      <c r="BX834">
        <v>6.0518999999999998</v>
      </c>
      <c r="BY834" s="2">
        <v>43972.461805555547</v>
      </c>
      <c r="BZ834">
        <v>-8.2232704402515396E-3</v>
      </c>
      <c r="CA834" s="2">
        <v>43973.115361636133</v>
      </c>
      <c r="CB834" t="s">
        <v>91</v>
      </c>
      <c r="CC834">
        <v>6.4123000000000001</v>
      </c>
      <c r="CD834">
        <v>6.0518999999999998</v>
      </c>
      <c r="CE834" s="2">
        <v>43972.461805555547</v>
      </c>
      <c r="CF834">
        <v>0</v>
      </c>
      <c r="CG834" s="2">
        <v>43973.12009912778</v>
      </c>
      <c r="CH834" t="s">
        <v>94</v>
      </c>
      <c r="CI834">
        <v>6.4123000000000001</v>
      </c>
      <c r="CJ834">
        <v>6.0518999999999998</v>
      </c>
      <c r="CK834" s="2">
        <v>43972.461805555547</v>
      </c>
      <c r="CL834">
        <v>7.583613204772955E-3</v>
      </c>
      <c r="CM834" s="2">
        <v>43973.125114492686</v>
      </c>
      <c r="CN834" t="s">
        <v>94</v>
      </c>
      <c r="CO834">
        <v>6.4123000000000001</v>
      </c>
      <c r="CP834">
        <v>6.0518999999999998</v>
      </c>
      <c r="CQ834" s="2">
        <v>43972.461805555547</v>
      </c>
    </row>
    <row r="835" spans="1:95" x14ac:dyDescent="0.25">
      <c r="A835" s="1">
        <v>833</v>
      </c>
      <c r="B835">
        <v>9.8399999999999821E-2</v>
      </c>
      <c r="C835">
        <v>2.219172527798146E-2</v>
      </c>
      <c r="D835">
        <f t="shared" si="36"/>
        <v>-1</v>
      </c>
      <c r="E835">
        <f t="shared" si="37"/>
        <v>-1.7972821586868568</v>
      </c>
      <c r="F835">
        <f t="shared" si="38"/>
        <v>-0.93259999999999721</v>
      </c>
      <c r="G835" s="2">
        <v>43973.068644945597</v>
      </c>
      <c r="H835" t="s">
        <v>92</v>
      </c>
      <c r="I835">
        <v>6.27</v>
      </c>
      <c r="J835">
        <v>6.1</v>
      </c>
      <c r="K835" s="2">
        <v>43972.462500000001</v>
      </c>
      <c r="L835">
        <v>1.2598425196850409E-2</v>
      </c>
      <c r="M835" s="2">
        <v>43973.074674459167</v>
      </c>
      <c r="N835" t="s">
        <v>94</v>
      </c>
      <c r="O835">
        <v>6.27</v>
      </c>
      <c r="P835">
        <v>6.1</v>
      </c>
      <c r="Q835" s="2">
        <v>43972.462500000001</v>
      </c>
      <c r="R835">
        <v>2.6609122240506759E-2</v>
      </c>
      <c r="S835" s="2">
        <v>43973.077081118332</v>
      </c>
      <c r="T835" t="s">
        <v>94</v>
      </c>
      <c r="U835">
        <v>6.27</v>
      </c>
      <c r="V835">
        <v>6.1</v>
      </c>
      <c r="W835" s="2">
        <v>43972.462500000001</v>
      </c>
      <c r="X835">
        <v>3.1271244051665648E-2</v>
      </c>
      <c r="Y835" s="2">
        <v>43973.079872476861</v>
      </c>
      <c r="Z835" t="s">
        <v>94</v>
      </c>
      <c r="AA835">
        <v>6.27</v>
      </c>
      <c r="AB835">
        <v>6.1</v>
      </c>
      <c r="AC835" s="2">
        <v>43972.462500000001</v>
      </c>
      <c r="AD835">
        <v>5.6731506972965723E-2</v>
      </c>
      <c r="AE835" s="2">
        <v>43973.083007270419</v>
      </c>
      <c r="AF835" t="s">
        <v>94</v>
      </c>
      <c r="AG835">
        <v>6.27</v>
      </c>
      <c r="AH835">
        <v>6.1</v>
      </c>
      <c r="AI835" s="2">
        <v>43972.462500000001</v>
      </c>
      <c r="AJ835">
        <v>4.1284403669724842E-2</v>
      </c>
      <c r="AK835" s="2">
        <v>43973.086381105808</v>
      </c>
      <c r="AL835" t="s">
        <v>94</v>
      </c>
      <c r="AM835">
        <v>6.27</v>
      </c>
      <c r="AN835">
        <v>6.1</v>
      </c>
      <c r="AO835" s="2">
        <v>43972.462500000001</v>
      </c>
      <c r="AP835">
        <v>4.7503304115332677E-2</v>
      </c>
      <c r="AQ835" s="2">
        <v>43973.090154795951</v>
      </c>
      <c r="AR835" t="s">
        <v>94</v>
      </c>
      <c r="AS835">
        <v>6.27</v>
      </c>
      <c r="AT835">
        <v>6.1</v>
      </c>
      <c r="AU835" s="2">
        <v>43972.462500000001</v>
      </c>
      <c r="AV835">
        <v>5.0000000000000017E-2</v>
      </c>
      <c r="AW835" s="2">
        <v>43973.093787154401</v>
      </c>
      <c r="AX835" t="s">
        <v>94</v>
      </c>
      <c r="AY835">
        <v>6.27</v>
      </c>
      <c r="AZ835">
        <v>6.1</v>
      </c>
      <c r="BA835" s="2">
        <v>43972.462500000001</v>
      </c>
      <c r="BB835">
        <v>7.082203352154004E-2</v>
      </c>
      <c r="BC835" s="2">
        <v>43973.097696944576</v>
      </c>
      <c r="BD835" t="s">
        <v>94</v>
      </c>
      <c r="BE835">
        <v>6.27</v>
      </c>
      <c r="BF835">
        <v>6.1</v>
      </c>
      <c r="BG835" s="2">
        <v>43972.462500000001</v>
      </c>
      <c r="BH835">
        <v>6.9732937685460031E-2</v>
      </c>
      <c r="BI835" s="2">
        <v>43973.101791646121</v>
      </c>
      <c r="BJ835" t="s">
        <v>94</v>
      </c>
      <c r="BK835">
        <v>6.27</v>
      </c>
      <c r="BL835">
        <v>6.1</v>
      </c>
      <c r="BM835" s="2">
        <v>43972.462500000001</v>
      </c>
      <c r="BN835">
        <v>4.4338429178923708E-2</v>
      </c>
      <c r="BO835" s="2">
        <v>43973.106205885568</v>
      </c>
      <c r="BP835" t="s">
        <v>94</v>
      </c>
      <c r="BQ835">
        <v>6.27</v>
      </c>
      <c r="BR835">
        <v>6.1</v>
      </c>
      <c r="BS835" s="2">
        <v>43972.462500000001</v>
      </c>
      <c r="BT835">
        <v>4.8558421851289883E-2</v>
      </c>
      <c r="BU835" s="2">
        <v>43973.110749893996</v>
      </c>
      <c r="BV835" t="s">
        <v>92</v>
      </c>
      <c r="BW835">
        <v>6.27</v>
      </c>
      <c r="BX835">
        <v>6.1</v>
      </c>
      <c r="BY835" s="2">
        <v>43972.462500000001</v>
      </c>
      <c r="BZ835">
        <v>4.7619047619048014E-3</v>
      </c>
      <c r="CA835" s="2">
        <v>43973.115365680147</v>
      </c>
      <c r="CB835" t="s">
        <v>92</v>
      </c>
      <c r="CC835">
        <v>6.27</v>
      </c>
      <c r="CD835">
        <v>6.1</v>
      </c>
      <c r="CE835" s="2">
        <v>43972.462500000001</v>
      </c>
      <c r="CF835">
        <v>1.415094339622653E-2</v>
      </c>
      <c r="CG835" s="2">
        <v>43973.120105491078</v>
      </c>
      <c r="CH835" t="s">
        <v>94</v>
      </c>
      <c r="CI835">
        <v>6.27</v>
      </c>
      <c r="CJ835">
        <v>6.1</v>
      </c>
      <c r="CK835" s="2">
        <v>43972.462500000001</v>
      </c>
      <c r="CL835">
        <v>2.219172527798146E-2</v>
      </c>
      <c r="CM835" s="2">
        <v>43973.125116638606</v>
      </c>
      <c r="CN835" t="s">
        <v>94</v>
      </c>
      <c r="CO835">
        <v>6.27</v>
      </c>
      <c r="CP835">
        <v>6.1</v>
      </c>
      <c r="CQ835" s="2">
        <v>43972.462500000001</v>
      </c>
    </row>
    <row r="836" spans="1:95" x14ac:dyDescent="0.25">
      <c r="A836" s="1">
        <v>834</v>
      </c>
      <c r="B836">
        <v>0.1415999999999995</v>
      </c>
      <c r="C836">
        <v>1.7655502392344431E-2</v>
      </c>
      <c r="D836">
        <f t="shared" ref="D836:D899" si="39">IF(-0.0031&lt;=C836&lt;=0,-1,IF(C836&lt;-0.0031,1,IF(0&lt;=C836&lt;=0.0027,1,-1)))</f>
        <v>-1</v>
      </c>
      <c r="E836">
        <f t="shared" ref="E836:E899" si="40">((I837-I836)/I837)*100</f>
        <v>-2.6550000000000002</v>
      </c>
      <c r="F836">
        <f t="shared" ref="F836:F899" si="41">IF(AND(B836&gt;0,C836&gt;0),F835+B836,IF(AND(B836&lt;0,C836&gt;0),F835+B836,F835))</f>
        <v>-0.7909999999999977</v>
      </c>
      <c r="G836" s="2">
        <v>43973.068668956228</v>
      </c>
      <c r="H836" t="s">
        <v>94</v>
      </c>
      <c r="I836">
        <v>6.1593</v>
      </c>
      <c r="J836">
        <v>6.0015999999999998</v>
      </c>
      <c r="K836" s="2">
        <v>43972.463194444441</v>
      </c>
      <c r="L836">
        <v>3.9455421611590241E-2</v>
      </c>
      <c r="M836" s="2">
        <v>43973.074676961878</v>
      </c>
      <c r="N836" t="s">
        <v>94</v>
      </c>
      <c r="O836">
        <v>6.1593</v>
      </c>
      <c r="P836">
        <v>6.0015999999999998</v>
      </c>
      <c r="Q836" s="2">
        <v>43972.463194444441</v>
      </c>
      <c r="R836">
        <v>3.0031496062992071E-2</v>
      </c>
      <c r="S836" s="2">
        <v>43973.077082440053</v>
      </c>
      <c r="T836" t="s">
        <v>94</v>
      </c>
      <c r="U836">
        <v>6.1593</v>
      </c>
      <c r="V836">
        <v>6.0015999999999998</v>
      </c>
      <c r="W836" s="2">
        <v>43972.463194444441</v>
      </c>
      <c r="X836">
        <v>4.3794827211475727E-2</v>
      </c>
      <c r="Y836" s="2">
        <v>43973.079874671726</v>
      </c>
      <c r="Z836" t="s">
        <v>94</v>
      </c>
      <c r="AA836">
        <v>6.1593</v>
      </c>
      <c r="AB836">
        <v>6.0015999999999998</v>
      </c>
      <c r="AC836" s="2">
        <v>43972.463194444441</v>
      </c>
      <c r="AD836">
        <v>4.8374636919844317E-2</v>
      </c>
      <c r="AE836" s="2">
        <v>43973.083012138683</v>
      </c>
      <c r="AF836" t="s">
        <v>94</v>
      </c>
      <c r="AG836">
        <v>6.1593</v>
      </c>
      <c r="AH836">
        <v>6.0015999999999998</v>
      </c>
      <c r="AI836" s="2">
        <v>43972.463194444441</v>
      </c>
      <c r="AJ836">
        <v>7.3385386108227646E-2</v>
      </c>
      <c r="AK836" s="2">
        <v>43973.086383658767</v>
      </c>
      <c r="AL836" t="s">
        <v>94</v>
      </c>
      <c r="AM836">
        <v>6.1593</v>
      </c>
      <c r="AN836">
        <v>6.0015999999999998</v>
      </c>
      <c r="AO836" s="2">
        <v>43972.463194444441</v>
      </c>
      <c r="AP836">
        <v>5.8211009174311927E-2</v>
      </c>
      <c r="AQ836" s="2">
        <v>43973.090158592488</v>
      </c>
      <c r="AR836" t="s">
        <v>94</v>
      </c>
      <c r="AS836">
        <v>6.1593</v>
      </c>
      <c r="AT836">
        <v>6.0015999999999998</v>
      </c>
      <c r="AU836" s="2">
        <v>43972.463194444441</v>
      </c>
      <c r="AV836">
        <v>6.4320111808224584E-2</v>
      </c>
      <c r="AW836" s="2">
        <v>43973.093789759303</v>
      </c>
      <c r="AX836" t="s">
        <v>94</v>
      </c>
      <c r="AY836">
        <v>6.1593</v>
      </c>
      <c r="AZ836">
        <v>6.0015999999999998</v>
      </c>
      <c r="BA836" s="2">
        <v>43972.463194444441</v>
      </c>
      <c r="BB836">
        <v>6.677272727272722E-2</v>
      </c>
      <c r="BC836" s="2">
        <v>43973.097698540587</v>
      </c>
      <c r="BD836" t="s">
        <v>94</v>
      </c>
      <c r="BE836">
        <v>6.1593</v>
      </c>
      <c r="BF836">
        <v>6.0015999999999998</v>
      </c>
      <c r="BG836" s="2">
        <v>43972.463194444441</v>
      </c>
      <c r="BH836">
        <v>8.7227137331614218E-2</v>
      </c>
      <c r="BI836" s="2">
        <v>43973.101797639087</v>
      </c>
      <c r="BJ836" t="s">
        <v>94</v>
      </c>
      <c r="BK836">
        <v>6.1593</v>
      </c>
      <c r="BL836">
        <v>6.0015999999999998</v>
      </c>
      <c r="BM836" s="2">
        <v>43972.463194444441</v>
      </c>
      <c r="BN836">
        <v>8.6157270029673619E-2</v>
      </c>
      <c r="BO836" s="2">
        <v>43973.106210370177</v>
      </c>
      <c r="BP836" t="s">
        <v>94</v>
      </c>
      <c r="BQ836">
        <v>6.1593</v>
      </c>
      <c r="BR836">
        <v>6.0015999999999998</v>
      </c>
      <c r="BS836" s="2">
        <v>43972.463194444441</v>
      </c>
      <c r="BT836">
        <v>6.1211114328826872E-2</v>
      </c>
      <c r="BU836" s="2">
        <v>43973.110770148342</v>
      </c>
      <c r="BV836" t="s">
        <v>94</v>
      </c>
      <c r="BW836">
        <v>6.1593</v>
      </c>
      <c r="BX836">
        <v>6.0015999999999998</v>
      </c>
      <c r="BY836" s="2">
        <v>43972.463194444441</v>
      </c>
      <c r="BZ836">
        <v>6.5356600910470394E-2</v>
      </c>
      <c r="CA836" s="2">
        <v>43973.115368904597</v>
      </c>
      <c r="CB836" t="s">
        <v>94</v>
      </c>
      <c r="CC836">
        <v>6.1593</v>
      </c>
      <c r="CD836">
        <v>6.0015999999999998</v>
      </c>
      <c r="CE836" s="2">
        <v>43972.463194444441</v>
      </c>
      <c r="CF836">
        <v>2.2333333333333309E-2</v>
      </c>
      <c r="CG836" s="2">
        <v>43973.120108992967</v>
      </c>
      <c r="CH836" t="s">
        <v>94</v>
      </c>
      <c r="CI836">
        <v>6.1593</v>
      </c>
      <c r="CJ836">
        <v>6.0015999999999998</v>
      </c>
      <c r="CK836" s="2">
        <v>43972.463194444441</v>
      </c>
      <c r="CL836">
        <v>3.1556603773584962E-2</v>
      </c>
      <c r="CM836" s="2">
        <v>43973.125118887001</v>
      </c>
      <c r="CN836" t="s">
        <v>94</v>
      </c>
      <c r="CO836">
        <v>6.1593</v>
      </c>
      <c r="CP836">
        <v>6.0015999999999998</v>
      </c>
      <c r="CQ836" s="2">
        <v>43972.463194444441</v>
      </c>
    </row>
    <row r="837" spans="1:95" x14ac:dyDescent="0.25">
      <c r="A837" s="1">
        <v>835</v>
      </c>
      <c r="B837">
        <v>-5.8499999999999552E-2</v>
      </c>
      <c r="C837">
        <v>2.586332862500609E-2</v>
      </c>
      <c r="D837">
        <f t="shared" si="39"/>
        <v>-1</v>
      </c>
      <c r="E837">
        <f t="shared" si="40"/>
        <v>0</v>
      </c>
      <c r="F837">
        <f t="shared" si="41"/>
        <v>-0.84949999999999726</v>
      </c>
      <c r="G837" s="2">
        <v>43973.068679094453</v>
      </c>
      <c r="H837" t="s">
        <v>94</v>
      </c>
      <c r="I837">
        <v>6</v>
      </c>
      <c r="J837">
        <v>5.86</v>
      </c>
      <c r="K837" s="2">
        <v>43972.463888888888</v>
      </c>
      <c r="L837">
        <v>4.3062200956937732E-2</v>
      </c>
      <c r="M837" s="2">
        <v>43973.074678249643</v>
      </c>
      <c r="N837" t="s">
        <v>94</v>
      </c>
      <c r="O837">
        <v>6</v>
      </c>
      <c r="P837">
        <v>5.86</v>
      </c>
      <c r="Q837" s="2">
        <v>43972.463888888888</v>
      </c>
      <c r="R837">
        <v>6.4298301701417607E-2</v>
      </c>
      <c r="S837" s="2">
        <v>43973.077086032361</v>
      </c>
      <c r="T837" t="s">
        <v>94</v>
      </c>
      <c r="U837">
        <v>6</v>
      </c>
      <c r="V837">
        <v>5.86</v>
      </c>
      <c r="W837" s="2">
        <v>43972.463888888888</v>
      </c>
      <c r="X837">
        <v>5.5118110236220423E-2</v>
      </c>
      <c r="Y837" s="2">
        <v>43973.079876140182</v>
      </c>
      <c r="Z837" t="s">
        <v>94</v>
      </c>
      <c r="AA837">
        <v>6</v>
      </c>
      <c r="AB837">
        <v>5.86</v>
      </c>
      <c r="AC837" s="2">
        <v>43972.463888888888</v>
      </c>
      <c r="AD837">
        <v>6.8525475828236065E-2</v>
      </c>
      <c r="AE837" s="2">
        <v>43973.083014284923</v>
      </c>
      <c r="AF837" t="s">
        <v>94</v>
      </c>
      <c r="AG837">
        <v>6</v>
      </c>
      <c r="AH837">
        <v>5.86</v>
      </c>
      <c r="AI837" s="2">
        <v>43972.463888888888</v>
      </c>
      <c r="AJ837">
        <v>7.2986836413077114E-2</v>
      </c>
      <c r="AK837" s="2">
        <v>43973.086387804411</v>
      </c>
      <c r="AL837" t="s">
        <v>94</v>
      </c>
      <c r="AM837">
        <v>6</v>
      </c>
      <c r="AN837">
        <v>5.86</v>
      </c>
      <c r="AO837" s="2">
        <v>43972.463888888888</v>
      </c>
      <c r="AP837">
        <v>9.7350724376043696E-2</v>
      </c>
      <c r="AQ837" s="2">
        <v>43973.090161037107</v>
      </c>
      <c r="AR837" t="s">
        <v>94</v>
      </c>
      <c r="AS837">
        <v>6</v>
      </c>
      <c r="AT837">
        <v>5.86</v>
      </c>
      <c r="AU837" s="2">
        <v>43972.463888888888</v>
      </c>
      <c r="AV837">
        <v>8.2568807339449546E-2</v>
      </c>
      <c r="AW837" s="2">
        <v>43973.093793069012</v>
      </c>
      <c r="AX837" t="s">
        <v>94</v>
      </c>
      <c r="AY837">
        <v>6</v>
      </c>
      <c r="AZ837">
        <v>5.86</v>
      </c>
      <c r="BA837" s="2">
        <v>43972.463888888888</v>
      </c>
      <c r="BB837">
        <v>8.8519908244337434E-2</v>
      </c>
      <c r="BC837" s="2">
        <v>43973.097701285777</v>
      </c>
      <c r="BD837" t="s">
        <v>94</v>
      </c>
      <c r="BE837">
        <v>6</v>
      </c>
      <c r="BF837">
        <v>5.86</v>
      </c>
      <c r="BG837" s="2">
        <v>43972.463888888888</v>
      </c>
      <c r="BH837">
        <v>9.0909090909090856E-2</v>
      </c>
      <c r="BI837" s="2">
        <v>43973.101800892473</v>
      </c>
      <c r="BJ837" t="s">
        <v>94</v>
      </c>
      <c r="BK837">
        <v>6</v>
      </c>
      <c r="BL837">
        <v>5.86</v>
      </c>
      <c r="BM837" s="2">
        <v>43972.463888888888</v>
      </c>
      <c r="BN837">
        <v>0.1108344818387942</v>
      </c>
      <c r="BO837" s="2">
        <v>43973.106211613078</v>
      </c>
      <c r="BP837" t="s">
        <v>94</v>
      </c>
      <c r="BQ837">
        <v>6</v>
      </c>
      <c r="BR837">
        <v>5.86</v>
      </c>
      <c r="BS837" s="2">
        <v>43972.463888888888</v>
      </c>
      <c r="BT837">
        <v>0.1097922848664689</v>
      </c>
      <c r="BU837" s="2">
        <v>43973.110813040228</v>
      </c>
      <c r="BV837" t="s">
        <v>94</v>
      </c>
      <c r="BW837">
        <v>6</v>
      </c>
      <c r="BX837">
        <v>5.86</v>
      </c>
      <c r="BY837" s="2">
        <v>43972.463888888888</v>
      </c>
      <c r="BZ837">
        <v>8.5491319788443682E-2</v>
      </c>
      <c r="CA837" s="2">
        <v>43973.115372519038</v>
      </c>
      <c r="CB837" t="s">
        <v>94</v>
      </c>
      <c r="CC837">
        <v>6</v>
      </c>
      <c r="CD837">
        <v>5.86</v>
      </c>
      <c r="CE837" s="2">
        <v>43972.463888888888</v>
      </c>
      <c r="CF837">
        <v>8.9529590288315614E-2</v>
      </c>
      <c r="CG837" s="2">
        <v>43973.120113296842</v>
      </c>
      <c r="CH837" t="s">
        <v>94</v>
      </c>
      <c r="CI837">
        <v>6</v>
      </c>
      <c r="CJ837">
        <v>5.86</v>
      </c>
      <c r="CK837" s="2">
        <v>43972.463888888888</v>
      </c>
      <c r="CL837">
        <v>4.7619047619047603E-2</v>
      </c>
      <c r="CM837" s="2">
        <v>43973.125121530291</v>
      </c>
      <c r="CN837" t="s">
        <v>94</v>
      </c>
      <c r="CO837">
        <v>6</v>
      </c>
      <c r="CP837">
        <v>5.86</v>
      </c>
      <c r="CQ837" s="2">
        <v>43972.463888888888</v>
      </c>
    </row>
    <row r="838" spans="1:95" x14ac:dyDescent="0.25">
      <c r="A838" s="1">
        <v>836</v>
      </c>
      <c r="B838">
        <v>-0.1115000000000004</v>
      </c>
      <c r="C838">
        <v>0</v>
      </c>
      <c r="D838">
        <f t="shared" si="39"/>
        <v>-1</v>
      </c>
      <c r="E838">
        <f t="shared" si="40"/>
        <v>2.2801302931596039</v>
      </c>
      <c r="F838">
        <f t="shared" si="41"/>
        <v>-0.84949999999999726</v>
      </c>
      <c r="G838" s="2">
        <v>43973.068690989152</v>
      </c>
      <c r="H838" t="s">
        <v>94</v>
      </c>
      <c r="I838">
        <v>6</v>
      </c>
      <c r="J838">
        <v>5.9184999999999999</v>
      </c>
      <c r="K838" s="2">
        <v>43972.464583333327</v>
      </c>
      <c r="L838">
        <v>2.586332862500609E-2</v>
      </c>
      <c r="M838" s="2">
        <v>43973.074680022932</v>
      </c>
      <c r="N838" t="s">
        <v>94</v>
      </c>
      <c r="O838">
        <v>6</v>
      </c>
      <c r="P838">
        <v>5.9184999999999999</v>
      </c>
      <c r="Q838" s="2">
        <v>43972.464583333327</v>
      </c>
      <c r="R838">
        <v>4.3062200956937732E-2</v>
      </c>
      <c r="S838" s="2">
        <v>43973.077087150588</v>
      </c>
      <c r="T838" t="s">
        <v>94</v>
      </c>
      <c r="U838">
        <v>6</v>
      </c>
      <c r="V838">
        <v>5.9184999999999999</v>
      </c>
      <c r="W838" s="2">
        <v>43972.464583333327</v>
      </c>
      <c r="X838">
        <v>6.4298301701417607E-2</v>
      </c>
      <c r="Y838" s="2">
        <v>43973.07987812825</v>
      </c>
      <c r="Z838" t="s">
        <v>94</v>
      </c>
      <c r="AA838">
        <v>6</v>
      </c>
      <c r="AB838">
        <v>5.9184999999999999</v>
      </c>
      <c r="AC838" s="2">
        <v>43972.464583333327</v>
      </c>
      <c r="AD838">
        <v>5.5118110236220423E-2</v>
      </c>
      <c r="AE838" s="2">
        <v>43973.083016262397</v>
      </c>
      <c r="AF838" t="s">
        <v>94</v>
      </c>
      <c r="AG838">
        <v>6</v>
      </c>
      <c r="AH838">
        <v>5.9184999999999999</v>
      </c>
      <c r="AI838" s="2">
        <v>43972.464583333327</v>
      </c>
      <c r="AJ838">
        <v>6.8525475828236065E-2</v>
      </c>
      <c r="AK838" s="2">
        <v>43973.086392853947</v>
      </c>
      <c r="AL838" t="s">
        <v>94</v>
      </c>
      <c r="AM838">
        <v>6</v>
      </c>
      <c r="AN838">
        <v>5.9184999999999999</v>
      </c>
      <c r="AO838" s="2">
        <v>43972.464583333327</v>
      </c>
      <c r="AP838">
        <v>7.2986836413077114E-2</v>
      </c>
      <c r="AQ838" s="2">
        <v>43973.090162877837</v>
      </c>
      <c r="AR838" t="s">
        <v>94</v>
      </c>
      <c r="AS838">
        <v>6</v>
      </c>
      <c r="AT838">
        <v>5.9184999999999999</v>
      </c>
      <c r="AU838" s="2">
        <v>43972.464583333327</v>
      </c>
      <c r="AV838">
        <v>9.7350724376043696E-2</v>
      </c>
      <c r="AW838" s="2">
        <v>43973.093795305693</v>
      </c>
      <c r="AX838" t="s">
        <v>94</v>
      </c>
      <c r="AY838">
        <v>6</v>
      </c>
      <c r="AZ838">
        <v>5.9184999999999999</v>
      </c>
      <c r="BA838" s="2">
        <v>43972.464583333327</v>
      </c>
      <c r="BB838">
        <v>8.2568807339449546E-2</v>
      </c>
      <c r="BC838" s="2">
        <v>43973.097704844142</v>
      </c>
      <c r="BD838" t="s">
        <v>94</v>
      </c>
      <c r="BE838">
        <v>6</v>
      </c>
      <c r="BF838">
        <v>5.9184999999999999</v>
      </c>
      <c r="BG838" s="2">
        <v>43972.464583333327</v>
      </c>
      <c r="BH838">
        <v>8.8519908244337434E-2</v>
      </c>
      <c r="BI838" s="2">
        <v>43973.101802959827</v>
      </c>
      <c r="BJ838" t="s">
        <v>94</v>
      </c>
      <c r="BK838">
        <v>6</v>
      </c>
      <c r="BL838">
        <v>5.9184999999999999</v>
      </c>
      <c r="BM838" s="2">
        <v>43972.464583333327</v>
      </c>
      <c r="BN838">
        <v>9.0909090909090856E-2</v>
      </c>
      <c r="BO838" s="2">
        <v>43973.106217187931</v>
      </c>
      <c r="BP838" t="s">
        <v>94</v>
      </c>
      <c r="BQ838">
        <v>6</v>
      </c>
      <c r="BR838">
        <v>5.9184999999999999</v>
      </c>
      <c r="BS838" s="2">
        <v>43972.464583333327</v>
      </c>
      <c r="BT838">
        <v>0.1108344818387942</v>
      </c>
      <c r="BU838" s="2">
        <v>43973.110817350789</v>
      </c>
      <c r="BV838" t="s">
        <v>94</v>
      </c>
      <c r="BW838">
        <v>6</v>
      </c>
      <c r="BX838">
        <v>5.9184999999999999</v>
      </c>
      <c r="BY838" s="2">
        <v>43972.464583333327</v>
      </c>
      <c r="BZ838">
        <v>0.1097922848664689</v>
      </c>
      <c r="CA838" s="2">
        <v>43973.115374123867</v>
      </c>
      <c r="CB838" t="s">
        <v>94</v>
      </c>
      <c r="CC838">
        <v>6</v>
      </c>
      <c r="CD838">
        <v>5.9184999999999999</v>
      </c>
      <c r="CE838" s="2">
        <v>43972.464583333327</v>
      </c>
      <c r="CF838">
        <v>8.5491319788443682E-2</v>
      </c>
      <c r="CG838" s="2">
        <v>43973.120116222453</v>
      </c>
      <c r="CH838" t="s">
        <v>94</v>
      </c>
      <c r="CI838">
        <v>6</v>
      </c>
      <c r="CJ838">
        <v>5.9184999999999999</v>
      </c>
      <c r="CK838" s="2">
        <v>43972.464583333327</v>
      </c>
      <c r="CL838">
        <v>8.9529590288315614E-2</v>
      </c>
      <c r="CM838" s="2">
        <v>43973.125123529877</v>
      </c>
      <c r="CN838" t="s">
        <v>94</v>
      </c>
      <c r="CO838">
        <v>6</v>
      </c>
      <c r="CP838">
        <v>5.9184999999999999</v>
      </c>
      <c r="CQ838" s="2">
        <v>43972.464583333327</v>
      </c>
    </row>
    <row r="839" spans="1:95" x14ac:dyDescent="0.25">
      <c r="A839" s="1">
        <v>837</v>
      </c>
      <c r="B839">
        <v>-5.1999999999999602E-2</v>
      </c>
      <c r="C839">
        <v>-2.3333333333333279E-2</v>
      </c>
      <c r="D839">
        <f t="shared" si="39"/>
        <v>1</v>
      </c>
      <c r="E839">
        <f t="shared" si="40"/>
        <v>0.15123672613143821</v>
      </c>
      <c r="F839">
        <f t="shared" si="41"/>
        <v>-0.84949999999999726</v>
      </c>
      <c r="G839" s="2">
        <v>43973.068699709693</v>
      </c>
      <c r="H839" t="s">
        <v>91</v>
      </c>
      <c r="I839">
        <v>6.14</v>
      </c>
      <c r="J839">
        <v>6.03</v>
      </c>
      <c r="K839" s="2">
        <v>43972.465277777781</v>
      </c>
      <c r="L839">
        <v>-2.3333333333333279E-2</v>
      </c>
      <c r="M839" s="2">
        <v>43973.074682640552</v>
      </c>
      <c r="N839" t="s">
        <v>91</v>
      </c>
      <c r="O839">
        <v>6.14</v>
      </c>
      <c r="P839">
        <v>6.03</v>
      </c>
      <c r="Q839" s="2">
        <v>43972.465277777781</v>
      </c>
      <c r="R839">
        <v>3.1334729595896148E-3</v>
      </c>
      <c r="S839" s="2">
        <v>43973.077088845122</v>
      </c>
      <c r="T839" t="s">
        <v>94</v>
      </c>
      <c r="U839">
        <v>6.14</v>
      </c>
      <c r="V839">
        <v>6.03</v>
      </c>
      <c r="W839" s="2">
        <v>43972.465277777781</v>
      </c>
      <c r="X839">
        <v>2.073365231259967E-2</v>
      </c>
      <c r="Y839" s="2">
        <v>43973.079881471807</v>
      </c>
      <c r="Z839" t="s">
        <v>94</v>
      </c>
      <c r="AA839">
        <v>6.14</v>
      </c>
      <c r="AB839">
        <v>6.03</v>
      </c>
      <c r="AC839" s="2">
        <v>43972.465277777781</v>
      </c>
      <c r="AD839">
        <v>4.2465262074450727E-2</v>
      </c>
      <c r="AE839" s="2">
        <v>43973.083017764853</v>
      </c>
      <c r="AF839" t="s">
        <v>94</v>
      </c>
      <c r="AG839">
        <v>6.14</v>
      </c>
      <c r="AH839">
        <v>6.03</v>
      </c>
      <c r="AI839" s="2">
        <v>43972.465277777781</v>
      </c>
      <c r="AJ839">
        <v>3.3070866141732283E-2</v>
      </c>
      <c r="AK839" s="2">
        <v>43973.086395525752</v>
      </c>
      <c r="AL839" t="s">
        <v>94</v>
      </c>
      <c r="AM839">
        <v>6.14</v>
      </c>
      <c r="AN839">
        <v>6.03</v>
      </c>
      <c r="AO839" s="2">
        <v>43972.465277777781</v>
      </c>
      <c r="AP839">
        <v>4.6791070264228289E-2</v>
      </c>
      <c r="AQ839" s="2">
        <v>43973.090164177287</v>
      </c>
      <c r="AR839" t="s">
        <v>94</v>
      </c>
      <c r="AS839">
        <v>6.14</v>
      </c>
      <c r="AT839">
        <v>6.03</v>
      </c>
      <c r="AU839" s="2">
        <v>43972.465277777781</v>
      </c>
      <c r="AV839">
        <v>5.1356529262715632E-2</v>
      </c>
      <c r="AW839" s="2">
        <v>43973.093798908689</v>
      </c>
      <c r="AX839" t="s">
        <v>94</v>
      </c>
      <c r="AY839">
        <v>6.14</v>
      </c>
      <c r="AZ839">
        <v>6.03</v>
      </c>
      <c r="BA839" s="2">
        <v>43972.465277777781</v>
      </c>
      <c r="BB839">
        <v>7.6288907944818088E-2</v>
      </c>
      <c r="BC839" s="2">
        <v>43973.097708334179</v>
      </c>
      <c r="BD839" t="s">
        <v>94</v>
      </c>
      <c r="BE839">
        <v>6.14</v>
      </c>
      <c r="BF839">
        <v>6.03</v>
      </c>
      <c r="BG839" s="2">
        <v>43972.465277777781</v>
      </c>
      <c r="BH839">
        <v>6.1162079510703418E-2</v>
      </c>
      <c r="BI839" s="2">
        <v>43973.101804123537</v>
      </c>
      <c r="BJ839" t="s">
        <v>94</v>
      </c>
      <c r="BK839">
        <v>6.14</v>
      </c>
      <c r="BL839">
        <v>6.03</v>
      </c>
      <c r="BM839" s="2">
        <v>43972.465277777781</v>
      </c>
      <c r="BN839">
        <v>6.7252039436705352E-2</v>
      </c>
      <c r="BO839" s="2">
        <v>43973.106218521702</v>
      </c>
      <c r="BP839" t="s">
        <v>94</v>
      </c>
      <c r="BQ839">
        <v>6.14</v>
      </c>
      <c r="BR839">
        <v>6.03</v>
      </c>
      <c r="BS839" s="2">
        <v>43972.465277777781</v>
      </c>
      <c r="BT839">
        <v>6.9696969696969702E-2</v>
      </c>
      <c r="BU839" s="2">
        <v>43973.11082030947</v>
      </c>
      <c r="BV839" t="s">
        <v>94</v>
      </c>
      <c r="BW839">
        <v>6.14</v>
      </c>
      <c r="BX839">
        <v>6.03</v>
      </c>
      <c r="BY839" s="2">
        <v>43972.465277777781</v>
      </c>
      <c r="BZ839">
        <v>9.0087286415032816E-2</v>
      </c>
      <c r="CA839" s="2">
        <v>43973.115375064233</v>
      </c>
      <c r="CB839" t="s">
        <v>94</v>
      </c>
      <c r="CC839">
        <v>6.14</v>
      </c>
      <c r="CD839">
        <v>6.03</v>
      </c>
      <c r="CE839" s="2">
        <v>43972.465277777781</v>
      </c>
      <c r="CF839">
        <v>8.9020771513353192E-2</v>
      </c>
      <c r="CG839" s="2">
        <v>43973.120122593908</v>
      </c>
      <c r="CH839" t="s">
        <v>94</v>
      </c>
      <c r="CI839">
        <v>6.14</v>
      </c>
      <c r="CJ839">
        <v>6.03</v>
      </c>
      <c r="CK839" s="2">
        <v>43972.465277777781</v>
      </c>
      <c r="CL839">
        <v>6.4152783916840747E-2</v>
      </c>
      <c r="CM839" s="2">
        <v>43973.125126049112</v>
      </c>
      <c r="CN839" t="s">
        <v>94</v>
      </c>
      <c r="CO839">
        <v>6.14</v>
      </c>
      <c r="CP839">
        <v>6.03</v>
      </c>
      <c r="CQ839" s="2">
        <v>43972.465277777781</v>
      </c>
    </row>
    <row r="840" spans="1:95" x14ac:dyDescent="0.25">
      <c r="A840" s="1">
        <v>838</v>
      </c>
      <c r="B840">
        <v>-3.7799999999999827E-2</v>
      </c>
      <c r="C840">
        <v>-1.514657980456113E-3</v>
      </c>
      <c r="D840">
        <f t="shared" si="39"/>
        <v>-1</v>
      </c>
      <c r="E840">
        <f t="shared" si="40"/>
        <v>1.3650070576158047</v>
      </c>
      <c r="F840">
        <f t="shared" si="41"/>
        <v>-0.84949999999999726</v>
      </c>
      <c r="G840" s="2">
        <v>43973.068706013633</v>
      </c>
      <c r="H840" t="s">
        <v>93</v>
      </c>
      <c r="I840">
        <v>6.1493000000000002</v>
      </c>
      <c r="J840">
        <v>6.0819999999999999</v>
      </c>
      <c r="K840" s="2">
        <v>43972.46597222222</v>
      </c>
      <c r="L840">
        <v>-2.4883333333333368E-2</v>
      </c>
      <c r="M840" s="2">
        <v>43973.07468474521</v>
      </c>
      <c r="N840" t="s">
        <v>93</v>
      </c>
      <c r="O840">
        <v>6.1493000000000002</v>
      </c>
      <c r="P840">
        <v>6.0819999999999999</v>
      </c>
      <c r="Q840" s="2">
        <v>43972.46597222222</v>
      </c>
      <c r="R840">
        <v>-2.4883333333333368E-2</v>
      </c>
      <c r="S840" s="2">
        <v>43973.077090308747</v>
      </c>
      <c r="T840" t="s">
        <v>91</v>
      </c>
      <c r="U840">
        <v>6.1493000000000002</v>
      </c>
      <c r="V840">
        <v>6.0819999999999999</v>
      </c>
      <c r="W840" s="2">
        <v>43972.46597222222</v>
      </c>
      <c r="X840">
        <v>1.6235611189582889E-3</v>
      </c>
      <c r="Y840" s="2">
        <v>43973.079884092833</v>
      </c>
      <c r="Z840" t="s">
        <v>94</v>
      </c>
      <c r="AA840">
        <v>6.1493000000000002</v>
      </c>
      <c r="AB840">
        <v>6.0819999999999999</v>
      </c>
      <c r="AC840" s="2">
        <v>43972.46597222222</v>
      </c>
      <c r="AD840">
        <v>1.925039872408283E-2</v>
      </c>
      <c r="AE840" s="2">
        <v>43973.08301922198</v>
      </c>
      <c r="AF840" t="s">
        <v>94</v>
      </c>
      <c r="AG840">
        <v>6.1493000000000002</v>
      </c>
      <c r="AH840">
        <v>6.0819999999999999</v>
      </c>
      <c r="AI840" s="2">
        <v>43972.46597222222</v>
      </c>
      <c r="AJ840">
        <v>4.1014924442087847E-2</v>
      </c>
      <c r="AK840" s="2">
        <v>43973.086398321553</v>
      </c>
      <c r="AL840" t="s">
        <v>94</v>
      </c>
      <c r="AM840">
        <v>6.1493000000000002</v>
      </c>
      <c r="AN840">
        <v>6.0819999999999999</v>
      </c>
      <c r="AO840" s="2">
        <v>43972.46597222222</v>
      </c>
      <c r="AP840">
        <v>3.1606299212598339E-2</v>
      </c>
      <c r="AQ840" s="2">
        <v>43973.090168029332</v>
      </c>
      <c r="AR840" t="s">
        <v>94</v>
      </c>
      <c r="AS840">
        <v>6.1493000000000002</v>
      </c>
      <c r="AT840">
        <v>6.0819999999999999</v>
      </c>
      <c r="AU840" s="2">
        <v>43972.46597222222</v>
      </c>
      <c r="AV840">
        <v>4.5347284751761967E-2</v>
      </c>
      <c r="AW840" s="2">
        <v>43973.093801789582</v>
      </c>
      <c r="AX840" t="s">
        <v>94</v>
      </c>
      <c r="AY840">
        <v>6.1493000000000002</v>
      </c>
      <c r="AZ840">
        <v>6.0819999999999999</v>
      </c>
      <c r="BA840" s="2">
        <v>43972.46597222222</v>
      </c>
      <c r="BB840">
        <v>4.9919658859155822E-2</v>
      </c>
      <c r="BC840" s="2">
        <v>43973.097712265313</v>
      </c>
      <c r="BD840" t="s">
        <v>94</v>
      </c>
      <c r="BE840">
        <v>6.1493000000000002</v>
      </c>
      <c r="BF840">
        <v>6.0819999999999999</v>
      </c>
      <c r="BG840" s="2">
        <v>43972.46597222222</v>
      </c>
      <c r="BH840">
        <v>7.4889801567600875E-2</v>
      </c>
      <c r="BI840" s="2">
        <v>43973.10180793007</v>
      </c>
      <c r="BJ840" t="s">
        <v>94</v>
      </c>
      <c r="BK840">
        <v>6.1493000000000002</v>
      </c>
      <c r="BL840">
        <v>6.0819999999999999</v>
      </c>
      <c r="BM840" s="2">
        <v>43972.46597222222</v>
      </c>
      <c r="BN840">
        <v>5.9740061162079493E-2</v>
      </c>
      <c r="BO840" s="2">
        <v>43973.10622158234</v>
      </c>
      <c r="BP840" t="s">
        <v>94</v>
      </c>
      <c r="BQ840">
        <v>6.1493000000000002</v>
      </c>
      <c r="BR840">
        <v>6.0819999999999999</v>
      </c>
      <c r="BS840" s="2">
        <v>43972.46597222222</v>
      </c>
      <c r="BT840">
        <v>6.5839245294483997E-2</v>
      </c>
      <c r="BU840" s="2">
        <v>43973.110824031712</v>
      </c>
      <c r="BV840" t="s">
        <v>94</v>
      </c>
      <c r="BW840">
        <v>6.1493000000000002</v>
      </c>
      <c r="BX840">
        <v>6.0819999999999999</v>
      </c>
      <c r="BY840" s="2">
        <v>43972.46597222222</v>
      </c>
      <c r="BZ840">
        <v>6.8287878787878703E-2</v>
      </c>
      <c r="CA840" s="2">
        <v>43973.115377925817</v>
      </c>
      <c r="CB840" t="s">
        <v>94</v>
      </c>
      <c r="CC840">
        <v>6.1493000000000002</v>
      </c>
      <c r="CD840">
        <v>6.0819999999999999</v>
      </c>
      <c r="CE840" s="2">
        <v>43972.46597222222</v>
      </c>
      <c r="CF840">
        <v>8.8709079861882867E-2</v>
      </c>
      <c r="CG840" s="2">
        <v>43973.120127050708</v>
      </c>
      <c r="CH840" t="s">
        <v>94</v>
      </c>
      <c r="CI840">
        <v>6.1493000000000002</v>
      </c>
      <c r="CJ840">
        <v>6.0819999999999999</v>
      </c>
      <c r="CK840" s="2">
        <v>43972.46597222222</v>
      </c>
      <c r="CL840">
        <v>8.7640949554896139E-2</v>
      </c>
      <c r="CM840" s="2">
        <v>43973.125129799497</v>
      </c>
      <c r="CN840" t="s">
        <v>94</v>
      </c>
      <c r="CO840">
        <v>6.1493000000000002</v>
      </c>
      <c r="CP840">
        <v>6.0819999999999999</v>
      </c>
      <c r="CQ840" s="2">
        <v>43972.46597222222</v>
      </c>
    </row>
    <row r="841" spans="1:95" x14ac:dyDescent="0.25">
      <c r="A841" s="1">
        <v>839</v>
      </c>
      <c r="B841">
        <v>9.9800000000000111E-2</v>
      </c>
      <c r="C841">
        <v>-1.3838973541703889E-2</v>
      </c>
      <c r="D841">
        <f t="shared" si="39"/>
        <v>1</v>
      </c>
      <c r="E841">
        <f t="shared" si="40"/>
        <v>-1.8326745287641639</v>
      </c>
      <c r="F841">
        <f t="shared" si="41"/>
        <v>-0.84949999999999726</v>
      </c>
      <c r="G841" s="2">
        <v>43973.06871708978</v>
      </c>
      <c r="H841" t="s">
        <v>93</v>
      </c>
      <c r="I841">
        <v>6.2343999999999999</v>
      </c>
      <c r="J841">
        <v>6.1197999999999997</v>
      </c>
      <c r="K841" s="2">
        <v>43972.466666666667</v>
      </c>
      <c r="L841">
        <v>-1.5374592833876259E-2</v>
      </c>
      <c r="M841" s="2">
        <v>43973.074687490021</v>
      </c>
      <c r="N841" t="s">
        <v>93</v>
      </c>
      <c r="O841">
        <v>6.2343999999999999</v>
      </c>
      <c r="P841">
        <v>6.1197999999999997</v>
      </c>
      <c r="Q841" s="2">
        <v>43972.466666666667</v>
      </c>
      <c r="R841">
        <v>-3.9066666666666659E-2</v>
      </c>
      <c r="S841" s="2">
        <v>43973.077091856867</v>
      </c>
      <c r="T841" t="s">
        <v>93</v>
      </c>
      <c r="U841">
        <v>6.2343999999999999</v>
      </c>
      <c r="V841">
        <v>6.1197999999999997</v>
      </c>
      <c r="W841" s="2">
        <v>43972.466666666667</v>
      </c>
      <c r="X841">
        <v>-3.9066666666666659E-2</v>
      </c>
      <c r="Y841" s="2">
        <v>43973.079887990069</v>
      </c>
      <c r="Z841" t="s">
        <v>91</v>
      </c>
      <c r="AA841">
        <v>6.2343999999999999</v>
      </c>
      <c r="AB841">
        <v>6.1197999999999997</v>
      </c>
      <c r="AC841" s="2">
        <v>43972.466666666667</v>
      </c>
      <c r="AD841">
        <v>-1.2192944003377001E-2</v>
      </c>
      <c r="AE841" s="2">
        <v>43973.083021108047</v>
      </c>
      <c r="AF841" t="s">
        <v>91</v>
      </c>
      <c r="AG841">
        <v>6.2343999999999999</v>
      </c>
      <c r="AH841">
        <v>6.1197999999999997</v>
      </c>
      <c r="AI841" s="2">
        <v>43972.466666666667</v>
      </c>
      <c r="AJ841">
        <v>5.6778309409887774E-3</v>
      </c>
      <c r="AK841" s="2">
        <v>43973.086401648397</v>
      </c>
      <c r="AL841" t="s">
        <v>94</v>
      </c>
      <c r="AM841">
        <v>6.2343999999999999</v>
      </c>
      <c r="AN841">
        <v>6.1197999999999997</v>
      </c>
      <c r="AO841" s="2">
        <v>43972.466666666667</v>
      </c>
      <c r="AP841">
        <v>2.7743555354552991E-2</v>
      </c>
      <c r="AQ841" s="2">
        <v>43973.09017014171</v>
      </c>
      <c r="AR841" t="s">
        <v>94</v>
      </c>
      <c r="AS841">
        <v>6.2343999999999999</v>
      </c>
      <c r="AT841">
        <v>6.1197999999999997</v>
      </c>
      <c r="AU841" s="2">
        <v>43972.466666666667</v>
      </c>
      <c r="AV841">
        <v>1.8204724409448769E-2</v>
      </c>
      <c r="AW841" s="2">
        <v>43973.093805669239</v>
      </c>
      <c r="AX841" t="s">
        <v>94</v>
      </c>
      <c r="AY841">
        <v>6.2343999999999999</v>
      </c>
      <c r="AZ841">
        <v>6.1197999999999997</v>
      </c>
      <c r="BA841" s="2">
        <v>43972.466666666667</v>
      </c>
      <c r="BB841">
        <v>3.2135871083925828E-2</v>
      </c>
      <c r="BC841" s="2">
        <v>43973.097715033371</v>
      </c>
      <c r="BD841" t="s">
        <v>94</v>
      </c>
      <c r="BE841">
        <v>6.2343999999999999</v>
      </c>
      <c r="BF841">
        <v>6.1197999999999997</v>
      </c>
      <c r="BG841" s="2">
        <v>43972.466666666667</v>
      </c>
      <c r="BH841">
        <v>3.6771522155614668E-2</v>
      </c>
      <c r="BI841" s="2">
        <v>43973.101809708867</v>
      </c>
      <c r="BJ841" t="s">
        <v>94</v>
      </c>
      <c r="BK841">
        <v>6.2343999999999999</v>
      </c>
      <c r="BL841">
        <v>6.1197999999999997</v>
      </c>
      <c r="BM841" s="2">
        <v>43972.466666666667</v>
      </c>
      <c r="BN841">
        <v>6.2087226008334467E-2</v>
      </c>
      <c r="BO841" s="2">
        <v>43973.106224169307</v>
      </c>
      <c r="BP841" t="s">
        <v>94</v>
      </c>
      <c r="BQ841">
        <v>6.2343999999999999</v>
      </c>
      <c r="BR841">
        <v>6.1197999999999997</v>
      </c>
      <c r="BS841" s="2">
        <v>43972.466666666667</v>
      </c>
      <c r="BT841">
        <v>4.6727828746177383E-2</v>
      </c>
      <c r="BU841" s="2">
        <v>43973.110825748772</v>
      </c>
      <c r="BV841" t="s">
        <v>94</v>
      </c>
      <c r="BW841">
        <v>6.2343999999999999</v>
      </c>
      <c r="BX841">
        <v>6.1197999999999997</v>
      </c>
      <c r="BY841" s="2">
        <v>43972.466666666667</v>
      </c>
      <c r="BZ841">
        <v>5.2911419326416222E-2</v>
      </c>
      <c r="CA841" s="2">
        <v>43973.115380983552</v>
      </c>
      <c r="CB841" t="s">
        <v>94</v>
      </c>
      <c r="CC841">
        <v>6.2343999999999999</v>
      </c>
      <c r="CD841">
        <v>6.1197999999999997</v>
      </c>
      <c r="CE841" s="2">
        <v>43972.466666666667</v>
      </c>
      <c r="CF841">
        <v>5.539393939393935E-2</v>
      </c>
      <c r="CG841" s="2">
        <v>43973.120129459043</v>
      </c>
      <c r="CH841" t="s">
        <v>94</v>
      </c>
      <c r="CI841">
        <v>6.2343999999999999</v>
      </c>
      <c r="CJ841">
        <v>6.1197999999999997</v>
      </c>
      <c r="CK841" s="2">
        <v>43972.466666666667</v>
      </c>
      <c r="CL841">
        <v>7.6097748929296466E-2</v>
      </c>
      <c r="CM841" s="2">
        <v>43973.125132290683</v>
      </c>
      <c r="CN841" t="s">
        <v>94</v>
      </c>
      <c r="CO841">
        <v>6.2343999999999999</v>
      </c>
      <c r="CP841">
        <v>6.1197999999999997</v>
      </c>
      <c r="CQ841" s="2">
        <v>43972.466666666667</v>
      </c>
    </row>
    <row r="842" spans="1:95" x14ac:dyDescent="0.25">
      <c r="A842" s="1">
        <v>840</v>
      </c>
      <c r="B842">
        <v>-0.12600000000000031</v>
      </c>
      <c r="C842">
        <v>1.799692031310144E-2</v>
      </c>
      <c r="D842">
        <f t="shared" si="39"/>
        <v>-1</v>
      </c>
      <c r="E842">
        <f t="shared" si="40"/>
        <v>1.0953150242326344</v>
      </c>
      <c r="F842">
        <f t="shared" si="41"/>
        <v>-0.97549999999999759</v>
      </c>
      <c r="G842" s="2">
        <v>43973.068727453683</v>
      </c>
      <c r="H842" t="s">
        <v>92</v>
      </c>
      <c r="I842">
        <v>6.1222000000000003</v>
      </c>
      <c r="J842">
        <v>6.02</v>
      </c>
      <c r="K842" s="2">
        <v>43972.467361111107</v>
      </c>
      <c r="L842">
        <v>4.4070056754427168E-3</v>
      </c>
      <c r="M842" s="2">
        <v>43973.074689596127</v>
      </c>
      <c r="N842" t="s">
        <v>92</v>
      </c>
      <c r="O842">
        <v>6.1222000000000003</v>
      </c>
      <c r="P842">
        <v>6.02</v>
      </c>
      <c r="Q842" s="2">
        <v>43972.467361111107</v>
      </c>
      <c r="R842">
        <v>2.899022801302829E-3</v>
      </c>
      <c r="S842" s="2">
        <v>43973.077093200322</v>
      </c>
      <c r="T842" t="s">
        <v>92</v>
      </c>
      <c r="U842">
        <v>6.1222000000000003</v>
      </c>
      <c r="V842">
        <v>6.02</v>
      </c>
      <c r="W842" s="2">
        <v>43972.467361111107</v>
      </c>
      <c r="X842">
        <v>-2.036666666666672E-2</v>
      </c>
      <c r="Y842" s="2">
        <v>43973.079888769651</v>
      </c>
      <c r="Z842" t="s">
        <v>93</v>
      </c>
      <c r="AA842">
        <v>6.1222000000000003</v>
      </c>
      <c r="AB842">
        <v>6.02</v>
      </c>
      <c r="AC842" s="2">
        <v>43972.467361111107</v>
      </c>
      <c r="AD842">
        <v>-2.036666666666672E-2</v>
      </c>
      <c r="AE842" s="2">
        <v>43973.083024282801</v>
      </c>
      <c r="AF842" t="s">
        <v>93</v>
      </c>
      <c r="AG842">
        <v>6.1222000000000003</v>
      </c>
      <c r="AH842">
        <v>6.02</v>
      </c>
      <c r="AI842" s="2">
        <v>43972.467361111107</v>
      </c>
      <c r="AJ842">
        <v>6.0234117513353284E-3</v>
      </c>
      <c r="AK842" s="2">
        <v>43973.086405161717</v>
      </c>
      <c r="AL842" t="s">
        <v>94</v>
      </c>
      <c r="AM842">
        <v>6.1222000000000003</v>
      </c>
      <c r="AN842">
        <v>6.02</v>
      </c>
      <c r="AO842" s="2">
        <v>43972.467361111107</v>
      </c>
      <c r="AP842">
        <v>2.3572567783093981E-2</v>
      </c>
      <c r="AQ842" s="2">
        <v>43973.090174239187</v>
      </c>
      <c r="AR842" t="s">
        <v>94</v>
      </c>
      <c r="AS842">
        <v>6.1222000000000003</v>
      </c>
      <c r="AT842">
        <v>6.02</v>
      </c>
      <c r="AU842" s="2">
        <v>43972.467361111107</v>
      </c>
      <c r="AV842">
        <v>4.5241177112736418E-2</v>
      </c>
      <c r="AW842" s="2">
        <v>43973.093808075617</v>
      </c>
      <c r="AX842" t="s">
        <v>94</v>
      </c>
      <c r="AY842">
        <v>6.1222000000000003</v>
      </c>
      <c r="AZ842">
        <v>6.02</v>
      </c>
      <c r="BA842" s="2">
        <v>43972.467361111107</v>
      </c>
      <c r="BB842">
        <v>3.5874015748031403E-2</v>
      </c>
      <c r="BC842" s="2">
        <v>43973.097717642871</v>
      </c>
      <c r="BD842" t="s">
        <v>94</v>
      </c>
      <c r="BE842">
        <v>6.1222000000000003</v>
      </c>
      <c r="BF842">
        <v>6.02</v>
      </c>
      <c r="BG842" s="2">
        <v>43972.467361111107</v>
      </c>
      <c r="BH842">
        <v>4.9554444685937761E-2</v>
      </c>
      <c r="BI842" s="2">
        <v>43973.101811459957</v>
      </c>
      <c r="BJ842" t="s">
        <v>94</v>
      </c>
      <c r="BK842">
        <v>6.1222000000000003</v>
      </c>
      <c r="BL842">
        <v>6.02</v>
      </c>
      <c r="BM842" s="2">
        <v>43972.467361111107</v>
      </c>
      <c r="BN842">
        <v>5.4106668314690083E-2</v>
      </c>
      <c r="BO842" s="2">
        <v>43973.106228603167</v>
      </c>
      <c r="BP842" t="s">
        <v>94</v>
      </c>
      <c r="BQ842">
        <v>6.1222000000000003</v>
      </c>
      <c r="BR842">
        <v>6.02</v>
      </c>
      <c r="BS842" s="2">
        <v>43972.467361111107</v>
      </c>
      <c r="BT842">
        <v>7.8966767462502405E-2</v>
      </c>
      <c r="BU842" s="2">
        <v>43973.110830707948</v>
      </c>
      <c r="BV842" t="s">
        <v>94</v>
      </c>
      <c r="BW842">
        <v>6.1222000000000003</v>
      </c>
      <c r="BX842">
        <v>6.02</v>
      </c>
      <c r="BY842" s="2">
        <v>43972.467361111107</v>
      </c>
      <c r="BZ842">
        <v>6.3883792048929619E-2</v>
      </c>
      <c r="CA842" s="2">
        <v>43973.115386300713</v>
      </c>
      <c r="CB842" t="s">
        <v>94</v>
      </c>
      <c r="CC842">
        <v>6.1222000000000003</v>
      </c>
      <c r="CD842">
        <v>6.02</v>
      </c>
      <c r="CE842" s="2">
        <v>43972.467361111107</v>
      </c>
      <c r="CF842">
        <v>6.9956097042247048E-2</v>
      </c>
      <c r="CG842" s="2">
        <v>43973.120133105462</v>
      </c>
      <c r="CH842" t="s">
        <v>94</v>
      </c>
      <c r="CI842">
        <v>6.1222000000000003</v>
      </c>
      <c r="CJ842">
        <v>6.02</v>
      </c>
      <c r="CK842" s="2">
        <v>43972.467361111107</v>
      </c>
      <c r="CL842">
        <v>7.2393939393939302E-2</v>
      </c>
      <c r="CM842" s="2">
        <v>43973.125135447823</v>
      </c>
      <c r="CN842" t="s">
        <v>94</v>
      </c>
      <c r="CO842">
        <v>6.1222000000000003</v>
      </c>
      <c r="CP842">
        <v>6.02</v>
      </c>
      <c r="CQ842" s="2">
        <v>43972.467361111107</v>
      </c>
    </row>
    <row r="843" spans="1:95" x14ac:dyDescent="0.25">
      <c r="A843" s="1">
        <v>841</v>
      </c>
      <c r="B843">
        <v>5.5799999999999628E-2</v>
      </c>
      <c r="C843">
        <v>-1.1074450360981361E-2</v>
      </c>
      <c r="D843">
        <f t="shared" si="39"/>
        <v>1</v>
      </c>
      <c r="E843">
        <f t="shared" si="40"/>
        <v>0.95999999999999364</v>
      </c>
      <c r="F843">
        <f t="shared" si="41"/>
        <v>-0.97549999999999759</v>
      </c>
      <c r="G843" s="2">
        <v>43973.068747109253</v>
      </c>
      <c r="H843" t="s">
        <v>91</v>
      </c>
      <c r="I843">
        <v>6.19</v>
      </c>
      <c r="J843">
        <v>6.1459999999999999</v>
      </c>
      <c r="K843" s="2">
        <v>43972.468055555553</v>
      </c>
      <c r="L843">
        <v>7.1217759527780634E-3</v>
      </c>
      <c r="M843" s="2">
        <v>43973.074690906287</v>
      </c>
      <c r="N843" t="s">
        <v>94</v>
      </c>
      <c r="O843">
        <v>6.19</v>
      </c>
      <c r="P843">
        <v>6.1459999999999999</v>
      </c>
      <c r="Q843" s="2">
        <v>43972.468055555553</v>
      </c>
      <c r="R843">
        <v>-6.6186395199453888E-3</v>
      </c>
      <c r="S843" s="2">
        <v>43973.077094662607</v>
      </c>
      <c r="T843" t="s">
        <v>91</v>
      </c>
      <c r="U843">
        <v>6.19</v>
      </c>
      <c r="V843">
        <v>6.1459999999999999</v>
      </c>
      <c r="W843" s="2">
        <v>43972.468055555553</v>
      </c>
      <c r="X843">
        <v>-8.1433224755701489E-3</v>
      </c>
      <c r="Y843" s="2">
        <v>43973.079890543217</v>
      </c>
      <c r="Z843" t="s">
        <v>93</v>
      </c>
      <c r="AA843">
        <v>6.19</v>
      </c>
      <c r="AB843">
        <v>6.1459999999999999</v>
      </c>
      <c r="AC843" s="2">
        <v>43972.468055555553</v>
      </c>
      <c r="AD843">
        <v>-3.1666666666666732E-2</v>
      </c>
      <c r="AE843" s="2">
        <v>43973.08302813425</v>
      </c>
      <c r="AF843" t="s">
        <v>93</v>
      </c>
      <c r="AG843">
        <v>6.19</v>
      </c>
      <c r="AH843">
        <v>6.1459999999999999</v>
      </c>
      <c r="AI843" s="2">
        <v>43972.468055555553</v>
      </c>
      <c r="AJ843">
        <v>-3.1666666666666732E-2</v>
      </c>
      <c r="AK843" s="2">
        <v>43973.086407115799</v>
      </c>
      <c r="AL843" t="s">
        <v>91</v>
      </c>
      <c r="AM843">
        <v>6.19</v>
      </c>
      <c r="AN843">
        <v>6.1459999999999999</v>
      </c>
      <c r="AO843" s="2">
        <v>43972.468055555553</v>
      </c>
      <c r="AP843">
        <v>-4.9843326352021159E-3</v>
      </c>
      <c r="AQ843" s="2">
        <v>43973.090177947393</v>
      </c>
      <c r="AR843" t="s">
        <v>91</v>
      </c>
      <c r="AS843">
        <v>6.19</v>
      </c>
      <c r="AT843">
        <v>6.1459999999999999</v>
      </c>
      <c r="AU843" s="2">
        <v>43972.468055555553</v>
      </c>
      <c r="AV843">
        <v>1.2759170653907369E-2</v>
      </c>
      <c r="AW843" s="2">
        <v>43973.093813181491</v>
      </c>
      <c r="AX843" t="s">
        <v>94</v>
      </c>
      <c r="AY843">
        <v>6.19</v>
      </c>
      <c r="AZ843">
        <v>6.1459999999999999</v>
      </c>
      <c r="BA843" s="2">
        <v>43972.468055555553</v>
      </c>
      <c r="BB843">
        <v>3.4667747921962443E-2</v>
      </c>
      <c r="BC843" s="2">
        <v>43973.097720816593</v>
      </c>
      <c r="BD843" t="s">
        <v>94</v>
      </c>
      <c r="BE843">
        <v>6.19</v>
      </c>
      <c r="BF843">
        <v>6.1459999999999999</v>
      </c>
      <c r="BG843" s="2">
        <v>43972.468055555553</v>
      </c>
      <c r="BH843">
        <v>2.5196850393700669E-2</v>
      </c>
      <c r="BI843" s="2">
        <v>43973.101813922061</v>
      </c>
      <c r="BJ843" t="s">
        <v>94</v>
      </c>
      <c r="BK843">
        <v>6.19</v>
      </c>
      <c r="BL843">
        <v>6.1459999999999999</v>
      </c>
      <c r="BM843" s="2">
        <v>43972.468055555553</v>
      </c>
      <c r="BN843">
        <v>3.9028782562796807E-2</v>
      </c>
      <c r="BO843" s="2">
        <v>43973.106231173013</v>
      </c>
      <c r="BP843" t="s">
        <v>94</v>
      </c>
      <c r="BQ843">
        <v>6.19</v>
      </c>
      <c r="BR843">
        <v>6.1459999999999999</v>
      </c>
      <c r="BS843" s="2">
        <v>43972.468055555553</v>
      </c>
      <c r="BT843">
        <v>4.3631419566157827E-2</v>
      </c>
      <c r="BU843" s="2">
        <v>43973.110835508727</v>
      </c>
      <c r="BV843" t="s">
        <v>94</v>
      </c>
      <c r="BW843">
        <v>6.19</v>
      </c>
      <c r="BX843">
        <v>6.1459999999999999</v>
      </c>
      <c r="BY843" s="2">
        <v>43972.468055555553</v>
      </c>
      <c r="BZ843">
        <v>6.8766830647951679E-2</v>
      </c>
      <c r="CA843" s="2">
        <v>43973.115389486389</v>
      </c>
      <c r="CB843" t="s">
        <v>94</v>
      </c>
      <c r="CC843">
        <v>6.19</v>
      </c>
      <c r="CD843">
        <v>6.1459999999999999</v>
      </c>
      <c r="CE843" s="2">
        <v>43972.468055555553</v>
      </c>
      <c r="CF843">
        <v>5.3516819571865389E-2</v>
      </c>
      <c r="CG843" s="2">
        <v>43973.120134631426</v>
      </c>
      <c r="CH843" t="s">
        <v>94</v>
      </c>
      <c r="CI843">
        <v>6.19</v>
      </c>
      <c r="CJ843">
        <v>6.1459999999999999</v>
      </c>
      <c r="CK843" s="2">
        <v>43972.468055555553</v>
      </c>
      <c r="CL843">
        <v>5.9656372005408062E-2</v>
      </c>
      <c r="CM843" s="2">
        <v>43973.125137435447</v>
      </c>
      <c r="CN843" t="s">
        <v>94</v>
      </c>
      <c r="CO843">
        <v>6.19</v>
      </c>
      <c r="CP843">
        <v>6.1459999999999999</v>
      </c>
      <c r="CQ843" s="2">
        <v>43972.468055555553</v>
      </c>
    </row>
    <row r="844" spans="1:95" x14ac:dyDescent="0.25">
      <c r="A844" s="1">
        <v>842</v>
      </c>
      <c r="B844">
        <v>-4.9699999999999633E-2</v>
      </c>
      <c r="C844">
        <v>-9.6930533117931504E-3</v>
      </c>
      <c r="D844">
        <f t="shared" si="39"/>
        <v>1</v>
      </c>
      <c r="E844">
        <f t="shared" si="40"/>
        <v>-1.7915309446254124</v>
      </c>
      <c r="F844">
        <f t="shared" si="41"/>
        <v>-0.97549999999999759</v>
      </c>
      <c r="G844" s="2">
        <v>43973.068768589372</v>
      </c>
      <c r="H844" t="s">
        <v>93</v>
      </c>
      <c r="I844">
        <v>6.25</v>
      </c>
      <c r="J844">
        <v>6.0902000000000003</v>
      </c>
      <c r="K844" s="2">
        <v>43972.46875</v>
      </c>
      <c r="L844">
        <v>-2.0874848910522312E-2</v>
      </c>
      <c r="M844" s="2">
        <v>43973.074691968497</v>
      </c>
      <c r="N844" t="s">
        <v>91</v>
      </c>
      <c r="O844">
        <v>6.25</v>
      </c>
      <c r="P844">
        <v>6.0902000000000003</v>
      </c>
      <c r="Q844" s="2">
        <v>43972.46875</v>
      </c>
      <c r="R844">
        <v>-2.502245605030165E-3</v>
      </c>
      <c r="S844" s="2">
        <v>43973.077096991539</v>
      </c>
      <c r="T844" t="s">
        <v>93</v>
      </c>
      <c r="U844">
        <v>6.25</v>
      </c>
      <c r="V844">
        <v>6.0902000000000003</v>
      </c>
      <c r="W844" s="2">
        <v>43972.46875</v>
      </c>
      <c r="X844">
        <v>-1.6375847657456911E-2</v>
      </c>
      <c r="Y844" s="2">
        <v>43973.079892406968</v>
      </c>
      <c r="Z844" t="s">
        <v>93</v>
      </c>
      <c r="AA844">
        <v>6.25</v>
      </c>
      <c r="AB844">
        <v>6.0902000000000003</v>
      </c>
      <c r="AC844" s="2">
        <v>43972.46875</v>
      </c>
      <c r="AD844">
        <v>-1.7915309446254121E-2</v>
      </c>
      <c r="AE844" s="2">
        <v>43973.083031523587</v>
      </c>
      <c r="AF844" t="s">
        <v>93</v>
      </c>
      <c r="AG844">
        <v>6.25</v>
      </c>
      <c r="AH844">
        <v>6.0902000000000003</v>
      </c>
      <c r="AI844" s="2">
        <v>43972.46875</v>
      </c>
      <c r="AJ844">
        <v>-4.1666666666666657E-2</v>
      </c>
      <c r="AK844" s="2">
        <v>43973.086412719444</v>
      </c>
      <c r="AL844" t="s">
        <v>93</v>
      </c>
      <c r="AM844">
        <v>6.25</v>
      </c>
      <c r="AN844">
        <v>6.0902000000000003</v>
      </c>
      <c r="AO844" s="2">
        <v>43972.46875</v>
      </c>
      <c r="AP844">
        <v>-4.1666666666666657E-2</v>
      </c>
      <c r="AQ844" s="2">
        <v>43973.090179415529</v>
      </c>
      <c r="AR844" t="s">
        <v>93</v>
      </c>
      <c r="AS844">
        <v>6.25</v>
      </c>
      <c r="AT844">
        <v>6.0902000000000003</v>
      </c>
      <c r="AU844" s="2">
        <v>43972.46875</v>
      </c>
      <c r="AV844">
        <v>-1.4725699348951991E-2</v>
      </c>
      <c r="AW844" s="2">
        <v>43973.093818128742</v>
      </c>
      <c r="AX844" t="s">
        <v>91</v>
      </c>
      <c r="AY844">
        <v>6.25</v>
      </c>
      <c r="AZ844">
        <v>6.0902000000000003</v>
      </c>
      <c r="BA844" s="2">
        <v>43972.46875</v>
      </c>
      <c r="BB844">
        <v>3.1897926634768059E-3</v>
      </c>
      <c r="BC844" s="2">
        <v>43973.097725250933</v>
      </c>
      <c r="BD844" t="s">
        <v>94</v>
      </c>
      <c r="BE844">
        <v>6.25</v>
      </c>
      <c r="BF844">
        <v>6.0902000000000003</v>
      </c>
      <c r="BG844" s="2">
        <v>43972.46875</v>
      </c>
      <c r="BH844">
        <v>2.5310730938976671E-2</v>
      </c>
      <c r="BI844" s="2">
        <v>43973.101817989627</v>
      </c>
      <c r="BJ844" t="s">
        <v>94</v>
      </c>
      <c r="BK844">
        <v>6.25</v>
      </c>
      <c r="BL844">
        <v>6.0902000000000003</v>
      </c>
      <c r="BM844" s="2">
        <v>43972.46875</v>
      </c>
      <c r="BN844">
        <v>1.574803149606294E-2</v>
      </c>
      <c r="BO844" s="2">
        <v>43973.10623551067</v>
      </c>
      <c r="BP844" t="s">
        <v>94</v>
      </c>
      <c r="BQ844">
        <v>6.25</v>
      </c>
      <c r="BR844">
        <v>6.0902000000000003</v>
      </c>
      <c r="BS844" s="2">
        <v>43972.46875</v>
      </c>
      <c r="BT844">
        <v>2.9714037321079238E-2</v>
      </c>
      <c r="BU844" s="2">
        <v>43973.110838463457</v>
      </c>
      <c r="BV844" t="s">
        <v>94</v>
      </c>
      <c r="BW844">
        <v>6.25</v>
      </c>
      <c r="BX844">
        <v>6.0902000000000003</v>
      </c>
      <c r="BY844" s="2">
        <v>43972.46875</v>
      </c>
      <c r="BZ844">
        <v>3.4361287930288663E-2</v>
      </c>
      <c r="CA844" s="2">
        <v>43973.115390887273</v>
      </c>
      <c r="CB844" t="s">
        <v>94</v>
      </c>
      <c r="CC844">
        <v>6.25</v>
      </c>
      <c r="CD844">
        <v>6.0902000000000003</v>
      </c>
      <c r="CE844" s="2">
        <v>43972.46875</v>
      </c>
      <c r="CF844">
        <v>5.9740337891712167E-2</v>
      </c>
      <c r="CG844" s="2">
        <v>43973.120138170802</v>
      </c>
      <c r="CH844" t="s">
        <v>94</v>
      </c>
      <c r="CI844">
        <v>6.25</v>
      </c>
      <c r="CJ844">
        <v>6.0902000000000003</v>
      </c>
      <c r="CK844" s="2">
        <v>43972.46875</v>
      </c>
      <c r="CL844">
        <v>4.4342507645259953E-2</v>
      </c>
      <c r="CM844" s="2">
        <v>43973.12513944065</v>
      </c>
      <c r="CN844" t="s">
        <v>94</v>
      </c>
      <c r="CO844">
        <v>6.25</v>
      </c>
      <c r="CP844">
        <v>6.0902000000000003</v>
      </c>
      <c r="CQ844" s="2">
        <v>43972.46875</v>
      </c>
    </row>
    <row r="845" spans="1:95" x14ac:dyDescent="0.25">
      <c r="A845" s="1">
        <v>843</v>
      </c>
      <c r="B845">
        <v>3.9900000000000269E-2</v>
      </c>
      <c r="C845">
        <v>1.760000000000005E-2</v>
      </c>
      <c r="D845">
        <f t="shared" si="39"/>
        <v>-1</v>
      </c>
      <c r="E845">
        <f t="shared" si="40"/>
        <v>0.16260162601627112</v>
      </c>
      <c r="F845">
        <f t="shared" si="41"/>
        <v>-0.93559999999999732</v>
      </c>
      <c r="G845" s="2">
        <v>43973.068780168367</v>
      </c>
      <c r="H845" t="s">
        <v>92</v>
      </c>
      <c r="I845">
        <v>6.14</v>
      </c>
      <c r="J845">
        <v>6.1398999999999999</v>
      </c>
      <c r="K845" s="2">
        <v>43972.469444444447</v>
      </c>
      <c r="L845">
        <v>8.0775444264944603E-3</v>
      </c>
      <c r="M845" s="2">
        <v>43973.074694667943</v>
      </c>
      <c r="N845" t="s">
        <v>92</v>
      </c>
      <c r="O845">
        <v>6.14</v>
      </c>
      <c r="P845">
        <v>6.1398999999999999</v>
      </c>
      <c r="Q845" s="2">
        <v>43972.469444444447</v>
      </c>
      <c r="R845">
        <v>-2.9074515696970648E-3</v>
      </c>
      <c r="S845" s="2">
        <v>43973.077099232753</v>
      </c>
      <c r="T845" t="s">
        <v>93</v>
      </c>
      <c r="U845">
        <v>6.14</v>
      </c>
      <c r="V845">
        <v>6.1398999999999999</v>
      </c>
      <c r="W845" s="2">
        <v>43972.469444444447</v>
      </c>
      <c r="X845">
        <v>1.5141793917618419E-2</v>
      </c>
      <c r="Y845" s="2">
        <v>43973.079894744653</v>
      </c>
      <c r="Z845" t="s">
        <v>92</v>
      </c>
      <c r="AA845">
        <v>6.14</v>
      </c>
      <c r="AB845">
        <v>6.1398999999999999</v>
      </c>
      <c r="AC845" s="2">
        <v>43972.469444444447</v>
      </c>
      <c r="AD845">
        <v>1.5123672613143819E-3</v>
      </c>
      <c r="AE845" s="2">
        <v>43973.083033112052</v>
      </c>
      <c r="AF845" t="s">
        <v>92</v>
      </c>
      <c r="AG845">
        <v>6.14</v>
      </c>
      <c r="AH845">
        <v>6.1398999999999999</v>
      </c>
      <c r="AI845" s="2">
        <v>43972.469444444447</v>
      </c>
      <c r="AJ845">
        <v>0</v>
      </c>
      <c r="AK845" s="2">
        <v>43973.086415808262</v>
      </c>
      <c r="AL845" t="s">
        <v>92</v>
      </c>
      <c r="AM845">
        <v>6.14</v>
      </c>
      <c r="AN845">
        <v>6.1398999999999999</v>
      </c>
      <c r="AO845" s="2">
        <v>43972.469444444447</v>
      </c>
      <c r="AP845">
        <v>-2.3333333333333279E-2</v>
      </c>
      <c r="AQ845" s="2">
        <v>43973.090182126529</v>
      </c>
      <c r="AR845" t="s">
        <v>93</v>
      </c>
      <c r="AS845">
        <v>6.14</v>
      </c>
      <c r="AT845">
        <v>6.1398999999999999</v>
      </c>
      <c r="AU845" s="2">
        <v>43972.469444444447</v>
      </c>
      <c r="AV845">
        <v>-2.3333333333333279E-2</v>
      </c>
      <c r="AW845" s="2">
        <v>43973.093822077419</v>
      </c>
      <c r="AX845" t="s">
        <v>93</v>
      </c>
      <c r="AY845">
        <v>6.14</v>
      </c>
      <c r="AZ845">
        <v>6.1398999999999999</v>
      </c>
      <c r="BA845" s="2">
        <v>43972.469444444447</v>
      </c>
      <c r="BB845">
        <v>3.1334729595896148E-3</v>
      </c>
      <c r="BC845" s="2">
        <v>43973.097726595537</v>
      </c>
      <c r="BD845" t="s">
        <v>94</v>
      </c>
      <c r="BE845">
        <v>6.14</v>
      </c>
      <c r="BF845">
        <v>6.1398999999999999</v>
      </c>
      <c r="BG845" s="2">
        <v>43972.469444444447</v>
      </c>
      <c r="BH845">
        <v>2.073365231259967E-2</v>
      </c>
      <c r="BI845" s="2">
        <v>43973.101821546887</v>
      </c>
      <c r="BJ845" t="s">
        <v>94</v>
      </c>
      <c r="BK845">
        <v>6.14</v>
      </c>
      <c r="BL845">
        <v>6.1398999999999999</v>
      </c>
      <c r="BM845" s="2">
        <v>43972.469444444447</v>
      </c>
      <c r="BN845">
        <v>4.2465262074450727E-2</v>
      </c>
      <c r="BO845" s="2">
        <v>43973.106238120003</v>
      </c>
      <c r="BP845" t="s">
        <v>94</v>
      </c>
      <c r="BQ845">
        <v>6.14</v>
      </c>
      <c r="BR845">
        <v>6.1398999999999999</v>
      </c>
      <c r="BS845" s="2">
        <v>43972.469444444447</v>
      </c>
      <c r="BT845">
        <v>3.3070866141732283E-2</v>
      </c>
      <c r="BU845" s="2">
        <v>43973.110842688031</v>
      </c>
      <c r="BV845" t="s">
        <v>94</v>
      </c>
      <c r="BW845">
        <v>6.14</v>
      </c>
      <c r="BX845">
        <v>6.1398999999999999</v>
      </c>
      <c r="BY845" s="2">
        <v>43972.469444444447</v>
      </c>
      <c r="BZ845">
        <v>4.6791070264228289E-2</v>
      </c>
      <c r="CA845" s="2">
        <v>43973.115394592351</v>
      </c>
      <c r="CB845" t="s">
        <v>94</v>
      </c>
      <c r="CC845">
        <v>6.14</v>
      </c>
      <c r="CD845">
        <v>6.1398999999999999</v>
      </c>
      <c r="CE845" s="2">
        <v>43972.469444444447</v>
      </c>
      <c r="CF845">
        <v>5.1356529262715632E-2</v>
      </c>
      <c r="CG845" s="2">
        <v>43973.120141955151</v>
      </c>
      <c r="CH845" t="s">
        <v>94</v>
      </c>
      <c r="CI845">
        <v>6.14</v>
      </c>
      <c r="CJ845">
        <v>6.1398999999999999</v>
      </c>
      <c r="CK845" s="2">
        <v>43972.469444444447</v>
      </c>
      <c r="CL845">
        <v>7.6288907944818088E-2</v>
      </c>
      <c r="CM845" s="2">
        <v>43973.125142118093</v>
      </c>
      <c r="CN845" t="s">
        <v>94</v>
      </c>
      <c r="CO845">
        <v>6.14</v>
      </c>
      <c r="CP845">
        <v>6.1398999999999999</v>
      </c>
      <c r="CQ845" s="2">
        <v>43972.469444444447</v>
      </c>
    </row>
    <row r="846" spans="1:95" x14ac:dyDescent="0.25">
      <c r="A846" s="1">
        <v>844</v>
      </c>
      <c r="B846">
        <v>0.19999999999999929</v>
      </c>
      <c r="C846">
        <v>-1.628664495114117E-3</v>
      </c>
      <c r="D846">
        <f t="shared" si="39"/>
        <v>-1</v>
      </c>
      <c r="E846">
        <f t="shared" si="40"/>
        <v>-0.68597436191287053</v>
      </c>
      <c r="F846">
        <f t="shared" si="41"/>
        <v>-0.93559999999999732</v>
      </c>
      <c r="G846" s="2">
        <v>43973.068793220453</v>
      </c>
      <c r="H846" t="s">
        <v>91</v>
      </c>
      <c r="I846">
        <v>6.15</v>
      </c>
      <c r="J846">
        <v>6.1</v>
      </c>
      <c r="K846" s="2">
        <v>43972.470138888893</v>
      </c>
      <c r="L846">
        <v>1.5999999999999941E-2</v>
      </c>
      <c r="M846" s="2">
        <v>43973.074695470263</v>
      </c>
      <c r="N846" t="s">
        <v>94</v>
      </c>
      <c r="O846">
        <v>6.15</v>
      </c>
      <c r="P846">
        <v>6.1</v>
      </c>
      <c r="Q846" s="2">
        <v>43972.470138888893</v>
      </c>
      <c r="R846">
        <v>6.4620355411954822E-3</v>
      </c>
      <c r="S846" s="2">
        <v>43973.077101898678</v>
      </c>
      <c r="T846" t="s">
        <v>92</v>
      </c>
      <c r="U846">
        <v>6.15</v>
      </c>
      <c r="V846">
        <v>6.1</v>
      </c>
      <c r="W846" s="2">
        <v>43972.470138888893</v>
      </c>
      <c r="X846">
        <v>-4.5408513279540114E-3</v>
      </c>
      <c r="Y846" s="2">
        <v>43973.079897987489</v>
      </c>
      <c r="Z846" t="s">
        <v>91</v>
      </c>
      <c r="AA846">
        <v>6.15</v>
      </c>
      <c r="AB846">
        <v>6.1</v>
      </c>
      <c r="AC846" s="2">
        <v>43972.470138888893</v>
      </c>
      <c r="AD846">
        <v>1.3537790324650261E-2</v>
      </c>
      <c r="AE846" s="2">
        <v>43973.083034211792</v>
      </c>
      <c r="AF846" t="s">
        <v>94</v>
      </c>
      <c r="AG846">
        <v>6.15</v>
      </c>
      <c r="AH846">
        <v>6.1</v>
      </c>
      <c r="AI846" s="2">
        <v>43972.470138888893</v>
      </c>
      <c r="AJ846">
        <v>-1.1383409493765869E-4</v>
      </c>
      <c r="AK846" s="2">
        <v>43973.086418993647</v>
      </c>
      <c r="AL846" t="s">
        <v>91</v>
      </c>
      <c r="AM846">
        <v>6.15</v>
      </c>
      <c r="AN846">
        <v>6.1</v>
      </c>
      <c r="AO846" s="2">
        <v>43972.470138888893</v>
      </c>
      <c r="AP846">
        <v>-1.628664495114117E-3</v>
      </c>
      <c r="AQ846" s="2">
        <v>43973.090184273336</v>
      </c>
      <c r="AR846" t="s">
        <v>93</v>
      </c>
      <c r="AS846">
        <v>6.15</v>
      </c>
      <c r="AT846">
        <v>6.1</v>
      </c>
      <c r="AU846" s="2">
        <v>43972.470138888893</v>
      </c>
      <c r="AV846">
        <v>-2.500000000000006E-2</v>
      </c>
      <c r="AW846" s="2">
        <v>43973.09382411051</v>
      </c>
      <c r="AX846" t="s">
        <v>93</v>
      </c>
      <c r="AY846">
        <v>6.15</v>
      </c>
      <c r="AZ846">
        <v>6.1</v>
      </c>
      <c r="BA846" s="2">
        <v>43972.470138888893</v>
      </c>
      <c r="BB846">
        <v>-2.500000000000006E-2</v>
      </c>
      <c r="BC846" s="2">
        <v>43973.097727793247</v>
      </c>
      <c r="BD846" t="s">
        <v>91</v>
      </c>
      <c r="BE846">
        <v>6.15</v>
      </c>
      <c r="BF846">
        <v>6.1</v>
      </c>
      <c r="BG846" s="2">
        <v>43972.470138888893</v>
      </c>
      <c r="BH846">
        <v>1.5099118406311819E-3</v>
      </c>
      <c r="BI846" s="2">
        <v>43973.101825772254</v>
      </c>
      <c r="BJ846" t="s">
        <v>94</v>
      </c>
      <c r="BK846">
        <v>6.15</v>
      </c>
      <c r="BL846">
        <v>6.1</v>
      </c>
      <c r="BM846" s="2">
        <v>43972.470138888893</v>
      </c>
      <c r="BN846">
        <v>1.9138755980861118E-2</v>
      </c>
      <c r="BO846" s="2">
        <v>43973.106246218973</v>
      </c>
      <c r="BP846" t="s">
        <v>94</v>
      </c>
      <c r="BQ846">
        <v>6.15</v>
      </c>
      <c r="BR846">
        <v>6.1</v>
      </c>
      <c r="BS846" s="2">
        <v>43972.470138888893</v>
      </c>
      <c r="BT846">
        <v>4.090575924395299E-2</v>
      </c>
      <c r="BU846" s="2">
        <v>43973.110846703923</v>
      </c>
      <c r="BV846" t="s">
        <v>94</v>
      </c>
      <c r="BW846">
        <v>6.15</v>
      </c>
      <c r="BX846">
        <v>6.1</v>
      </c>
      <c r="BY846" s="2">
        <v>43972.470138888893</v>
      </c>
      <c r="BZ846">
        <v>3.1496062992125873E-2</v>
      </c>
      <c r="CA846" s="2">
        <v>43973.11539820693</v>
      </c>
      <c r="CB846" t="s">
        <v>94</v>
      </c>
      <c r="CC846">
        <v>6.15</v>
      </c>
      <c r="CD846">
        <v>6.1</v>
      </c>
      <c r="CE846" s="2">
        <v>43972.470138888893</v>
      </c>
      <c r="CF846">
        <v>4.5238612723941911E-2</v>
      </c>
      <c r="CG846" s="2">
        <v>43973.120145186207</v>
      </c>
      <c r="CH846" t="s">
        <v>94</v>
      </c>
      <c r="CI846">
        <v>6.15</v>
      </c>
      <c r="CJ846">
        <v>6.1</v>
      </c>
      <c r="CK846" s="2">
        <v>43972.470138888893</v>
      </c>
      <c r="CL846">
        <v>4.9811507323404003E-2</v>
      </c>
      <c r="CM846" s="2">
        <v>43973.125144061363</v>
      </c>
      <c r="CN846" t="s">
        <v>94</v>
      </c>
      <c r="CO846">
        <v>6.15</v>
      </c>
      <c r="CP846">
        <v>6.1</v>
      </c>
      <c r="CQ846" s="2">
        <v>43972.470138888893</v>
      </c>
    </row>
    <row r="847" spans="1:95" x14ac:dyDescent="0.25">
      <c r="A847" s="1">
        <v>845</v>
      </c>
      <c r="B847">
        <v>-8.0000000000000071E-2</v>
      </c>
      <c r="C847">
        <v>6.8130081300813083E-3</v>
      </c>
      <c r="D847">
        <f t="shared" si="39"/>
        <v>-1</v>
      </c>
      <c r="E847">
        <f t="shared" si="40"/>
        <v>-1.4634551495016734</v>
      </c>
      <c r="F847">
        <f t="shared" si="41"/>
        <v>-1.0155999999999974</v>
      </c>
      <c r="G847" s="2">
        <v>43973.06880841469</v>
      </c>
      <c r="H847" t="s">
        <v>92</v>
      </c>
      <c r="I847">
        <v>6.1081000000000003</v>
      </c>
      <c r="J847">
        <v>5.9</v>
      </c>
      <c r="K847" s="2">
        <v>43972.470833333333</v>
      </c>
      <c r="L847">
        <v>5.1954397394135786E-3</v>
      </c>
      <c r="M847" s="2">
        <v>43973.074696712843</v>
      </c>
      <c r="N847" t="s">
        <v>94</v>
      </c>
      <c r="O847">
        <v>6.1081000000000003</v>
      </c>
      <c r="P847">
        <v>5.9</v>
      </c>
      <c r="Q847" s="2">
        <v>43972.470833333333</v>
      </c>
      <c r="R847">
        <v>2.270399999999995E-2</v>
      </c>
      <c r="S847" s="2">
        <v>43973.077104033568</v>
      </c>
      <c r="T847" t="s">
        <v>94</v>
      </c>
      <c r="U847">
        <v>6.1081000000000003</v>
      </c>
      <c r="V847">
        <v>5.9</v>
      </c>
      <c r="W847" s="2">
        <v>43972.470833333333</v>
      </c>
      <c r="X847">
        <v>1.323101777059775E-2</v>
      </c>
      <c r="Y847" s="2">
        <v>43973.07989925213</v>
      </c>
      <c r="Z847" t="s">
        <v>92</v>
      </c>
      <c r="AA847">
        <v>6.1081000000000003</v>
      </c>
      <c r="AB847">
        <v>5.9</v>
      </c>
      <c r="AC847" s="2">
        <v>43972.470833333333</v>
      </c>
      <c r="AD847">
        <v>2.303093659142138E-3</v>
      </c>
      <c r="AE847" s="2">
        <v>43973.083038617828</v>
      </c>
      <c r="AF847" t="s">
        <v>94</v>
      </c>
      <c r="AG847">
        <v>6.1081000000000003</v>
      </c>
      <c r="AH847">
        <v>5.9</v>
      </c>
      <c r="AI847" s="2">
        <v>43972.470833333333</v>
      </c>
      <c r="AJ847">
        <v>2.025856537918639E-2</v>
      </c>
      <c r="AK847" s="2">
        <v>43973.086423263077</v>
      </c>
      <c r="AL847" t="s">
        <v>92</v>
      </c>
      <c r="AM847">
        <v>6.1081000000000003</v>
      </c>
      <c r="AN847">
        <v>5.9</v>
      </c>
      <c r="AO847" s="2">
        <v>43972.470833333333</v>
      </c>
      <c r="AP847">
        <v>6.6999495877579406E-3</v>
      </c>
      <c r="AQ847" s="2">
        <v>43973.090185335233</v>
      </c>
      <c r="AR847" t="s">
        <v>92</v>
      </c>
      <c r="AS847">
        <v>6.1081000000000003</v>
      </c>
      <c r="AT847">
        <v>5.9</v>
      </c>
      <c r="AU847" s="2">
        <v>43972.470833333333</v>
      </c>
      <c r="AV847">
        <v>5.1954397394135786E-3</v>
      </c>
      <c r="AW847" s="2">
        <v>43973.093827805489</v>
      </c>
      <c r="AX847" t="s">
        <v>92</v>
      </c>
      <c r="AY847">
        <v>6.1081000000000003</v>
      </c>
      <c r="AZ847">
        <v>5.9</v>
      </c>
      <c r="BA847" s="2">
        <v>43972.470833333333</v>
      </c>
      <c r="BB847">
        <v>-1.8016666666666719E-2</v>
      </c>
      <c r="BC847" s="2">
        <v>43973.097729871573</v>
      </c>
      <c r="BD847" t="s">
        <v>93</v>
      </c>
      <c r="BE847">
        <v>6.1081000000000003</v>
      </c>
      <c r="BF847">
        <v>5.9</v>
      </c>
      <c r="BG847" s="2">
        <v>43972.470833333333</v>
      </c>
      <c r="BH847">
        <v>-1.8016666666666719E-2</v>
      </c>
      <c r="BI847" s="2">
        <v>43973.101828167048</v>
      </c>
      <c r="BJ847" t="s">
        <v>91</v>
      </c>
      <c r="BK847">
        <v>6.1081000000000003</v>
      </c>
      <c r="BL847">
        <v>5.9</v>
      </c>
      <c r="BM847" s="2">
        <v>43972.470833333333</v>
      </c>
      <c r="BN847">
        <v>8.3126329290665636E-3</v>
      </c>
      <c r="BO847" s="2">
        <v>43973.106253058577</v>
      </c>
      <c r="BP847" t="s">
        <v>94</v>
      </c>
      <c r="BQ847">
        <v>6.1081000000000003</v>
      </c>
      <c r="BR847">
        <v>5.9</v>
      </c>
      <c r="BS847" s="2">
        <v>43972.470833333333</v>
      </c>
      <c r="BT847">
        <v>2.5821371610845179E-2</v>
      </c>
      <c r="BU847" s="2">
        <v>43973.110850261699</v>
      </c>
      <c r="BV847" t="s">
        <v>94</v>
      </c>
      <c r="BW847">
        <v>6.1081000000000003</v>
      </c>
      <c r="BX847">
        <v>5.9</v>
      </c>
      <c r="BY847" s="2">
        <v>43972.470833333333</v>
      </c>
      <c r="BZ847">
        <v>4.7440076103738099E-2</v>
      </c>
      <c r="CA847" s="2">
        <v>43973.115399132897</v>
      </c>
      <c r="CB847" t="s">
        <v>94</v>
      </c>
      <c r="CC847">
        <v>6.1081000000000003</v>
      </c>
      <c r="CD847">
        <v>5.9</v>
      </c>
      <c r="CE847" s="2">
        <v>43972.470833333333</v>
      </c>
      <c r="CF847">
        <v>3.8094488188976268E-2</v>
      </c>
      <c r="CG847" s="2">
        <v>43973.120147761751</v>
      </c>
      <c r="CH847" t="s">
        <v>94</v>
      </c>
      <c r="CI847">
        <v>6.1081000000000003</v>
      </c>
      <c r="CJ847">
        <v>5.9</v>
      </c>
      <c r="CK847" s="2">
        <v>43972.470833333333</v>
      </c>
      <c r="CL847">
        <v>5.1743409817741413E-2</v>
      </c>
      <c r="CM847" s="2">
        <v>43973.125147427847</v>
      </c>
      <c r="CN847" t="s">
        <v>94</v>
      </c>
      <c r="CO847">
        <v>6.1081000000000003</v>
      </c>
      <c r="CP847">
        <v>5.9</v>
      </c>
      <c r="CQ847" s="2">
        <v>43972.470833333333</v>
      </c>
    </row>
    <row r="848" spans="1:95" x14ac:dyDescent="0.25">
      <c r="A848" s="1">
        <v>846</v>
      </c>
      <c r="B848">
        <v>5.7900000000000063E-2</v>
      </c>
      <c r="C848">
        <v>1.4423470473633491E-2</v>
      </c>
      <c r="D848">
        <f t="shared" si="39"/>
        <v>-1</v>
      </c>
      <c r="E848">
        <f t="shared" si="40"/>
        <v>0.30141432877347912</v>
      </c>
      <c r="F848">
        <f t="shared" si="41"/>
        <v>-0.95769999999999733</v>
      </c>
      <c r="G848" s="2">
        <v>43973.068821235822</v>
      </c>
      <c r="H848" t="s">
        <v>94</v>
      </c>
      <c r="I848">
        <v>6.02</v>
      </c>
      <c r="J848">
        <v>5.98</v>
      </c>
      <c r="K848" s="2">
        <v>43972.47152777778</v>
      </c>
      <c r="L848">
        <v>2.1138211382113949E-2</v>
      </c>
      <c r="M848" s="2">
        <v>43973.074697503587</v>
      </c>
      <c r="N848" t="s">
        <v>94</v>
      </c>
      <c r="O848">
        <v>6.02</v>
      </c>
      <c r="P848">
        <v>5.98</v>
      </c>
      <c r="Q848" s="2">
        <v>43972.47152777778</v>
      </c>
      <c r="R848">
        <v>1.9543973941368101E-2</v>
      </c>
      <c r="S848" s="2">
        <v>43973.077105016047</v>
      </c>
      <c r="T848" t="s">
        <v>94</v>
      </c>
      <c r="U848">
        <v>6.02</v>
      </c>
      <c r="V848">
        <v>5.98</v>
      </c>
      <c r="W848" s="2">
        <v>43972.47152777778</v>
      </c>
      <c r="X848">
        <v>3.6800000000000069E-2</v>
      </c>
      <c r="Y848" s="2">
        <v>43973.079900907956</v>
      </c>
      <c r="Z848" t="s">
        <v>94</v>
      </c>
      <c r="AA848">
        <v>6.02</v>
      </c>
      <c r="AB848">
        <v>5.98</v>
      </c>
      <c r="AC848" s="2">
        <v>43972.47152777778</v>
      </c>
      <c r="AD848">
        <v>2.746365105008091E-2</v>
      </c>
      <c r="AE848" s="2">
        <v>43973.083042172359</v>
      </c>
      <c r="AF848" t="s">
        <v>94</v>
      </c>
      <c r="AG848">
        <v>6.02</v>
      </c>
      <c r="AH848">
        <v>5.98</v>
      </c>
      <c r="AI848" s="2">
        <v>43972.47152777778</v>
      </c>
      <c r="AJ848">
        <v>1.6693345529384979E-2</v>
      </c>
      <c r="AK848" s="2">
        <v>43973.086427059046</v>
      </c>
      <c r="AL848" t="s">
        <v>94</v>
      </c>
      <c r="AM848">
        <v>6.02</v>
      </c>
      <c r="AN848">
        <v>5.98</v>
      </c>
      <c r="AO848" s="2">
        <v>43972.47152777778</v>
      </c>
      <c r="AP848">
        <v>3.4389837033235011E-2</v>
      </c>
      <c r="AQ848" s="2">
        <v>43973.090188419177</v>
      </c>
      <c r="AR848" t="s">
        <v>94</v>
      </c>
      <c r="AS848">
        <v>6.02</v>
      </c>
      <c r="AT848">
        <v>5.98</v>
      </c>
      <c r="AU848" s="2">
        <v>43972.47152777778</v>
      </c>
      <c r="AV848">
        <v>2.1026783536337568E-2</v>
      </c>
      <c r="AW848" s="2">
        <v>43973.093829409168</v>
      </c>
      <c r="AX848" t="s">
        <v>94</v>
      </c>
      <c r="AY848">
        <v>6.02</v>
      </c>
      <c r="AZ848">
        <v>5.98</v>
      </c>
      <c r="BA848" s="2">
        <v>43972.47152777778</v>
      </c>
      <c r="BB848">
        <v>1.9543973941368101E-2</v>
      </c>
      <c r="BC848" s="2">
        <v>43973.097734017247</v>
      </c>
      <c r="BD848" t="s">
        <v>92</v>
      </c>
      <c r="BE848">
        <v>6.02</v>
      </c>
      <c r="BF848">
        <v>5.98</v>
      </c>
      <c r="BG848" s="2">
        <v>43972.47152777778</v>
      </c>
      <c r="BH848">
        <v>-3.333333333333262E-3</v>
      </c>
      <c r="BI848" s="2">
        <v>43973.101830945889</v>
      </c>
      <c r="BJ848" t="s">
        <v>93</v>
      </c>
      <c r="BK848">
        <v>6.02</v>
      </c>
      <c r="BL848">
        <v>5.98</v>
      </c>
      <c r="BM848" s="2">
        <v>43972.47152777778</v>
      </c>
      <c r="BN848">
        <v>-3.333333333333262E-3</v>
      </c>
      <c r="BO848" s="2">
        <v>43973.106258838649</v>
      </c>
      <c r="BP848" t="s">
        <v>91</v>
      </c>
      <c r="BQ848">
        <v>6.02</v>
      </c>
      <c r="BR848">
        <v>5.98</v>
      </c>
      <c r="BS848" s="2">
        <v>43972.47152777778</v>
      </c>
      <c r="BT848">
        <v>2.261620638708951E-2</v>
      </c>
      <c r="BU848" s="2">
        <v>43973.110853103353</v>
      </c>
      <c r="BV848" t="s">
        <v>94</v>
      </c>
      <c r="BW848">
        <v>6.02</v>
      </c>
      <c r="BX848">
        <v>5.98</v>
      </c>
      <c r="BY848" s="2">
        <v>43972.47152777778</v>
      </c>
      <c r="BZ848">
        <v>3.9872408293460927E-2</v>
      </c>
      <c r="CA848" s="2">
        <v>43973.115401844319</v>
      </c>
      <c r="CB848" t="s">
        <v>94</v>
      </c>
      <c r="CC848">
        <v>6.02</v>
      </c>
      <c r="CD848">
        <v>5.98</v>
      </c>
      <c r="CE848" s="2">
        <v>43972.47152777778</v>
      </c>
      <c r="CF848">
        <v>6.1179296040422403E-2</v>
      </c>
      <c r="CG848" s="2">
        <v>43973.12015263021</v>
      </c>
      <c r="CH848" t="s">
        <v>94</v>
      </c>
      <c r="CI848">
        <v>6.02</v>
      </c>
      <c r="CJ848">
        <v>5.98</v>
      </c>
      <c r="CK848" s="2">
        <v>43972.47152777778</v>
      </c>
      <c r="CL848">
        <v>5.1968503937007887E-2</v>
      </c>
      <c r="CM848" s="2">
        <v>43973.125150456202</v>
      </c>
      <c r="CN848" t="s">
        <v>94</v>
      </c>
      <c r="CO848">
        <v>6.02</v>
      </c>
      <c r="CP848">
        <v>5.98</v>
      </c>
      <c r="CQ848" s="2">
        <v>43972.47152777778</v>
      </c>
    </row>
    <row r="849" spans="1:95" x14ac:dyDescent="0.25">
      <c r="A849" s="1">
        <v>847</v>
      </c>
      <c r="B849">
        <v>-4.7899999999999388E-2</v>
      </c>
      <c r="C849">
        <v>-3.0232558139535251E-3</v>
      </c>
      <c r="D849">
        <f t="shared" si="39"/>
        <v>-1</v>
      </c>
      <c r="E849">
        <f t="shared" si="40"/>
        <v>-0.97324414715717988</v>
      </c>
      <c r="F849">
        <f t="shared" si="41"/>
        <v>-0.95769999999999733</v>
      </c>
      <c r="G849" s="2">
        <v>43973.068835920669</v>
      </c>
      <c r="H849" t="s">
        <v>91</v>
      </c>
      <c r="I849">
        <v>6.0381999999999998</v>
      </c>
      <c r="J849">
        <v>5.9221000000000004</v>
      </c>
      <c r="K849" s="2">
        <v>43972.472222222219</v>
      </c>
      <c r="L849">
        <v>1.1443820500646769E-2</v>
      </c>
      <c r="M849" s="2">
        <v>43973.074699186727</v>
      </c>
      <c r="N849" t="s">
        <v>94</v>
      </c>
      <c r="O849">
        <v>6.0381999999999998</v>
      </c>
      <c r="P849">
        <v>5.9221000000000004</v>
      </c>
      <c r="Q849" s="2">
        <v>43972.472222222219</v>
      </c>
      <c r="R849">
        <v>1.8178861788617981E-2</v>
      </c>
      <c r="S849" s="2">
        <v>43973.077108262893</v>
      </c>
      <c r="T849" t="s">
        <v>94</v>
      </c>
      <c r="U849">
        <v>6.0381999999999998</v>
      </c>
      <c r="V849">
        <v>5.9221000000000004</v>
      </c>
      <c r="W849" s="2">
        <v>43972.472222222219</v>
      </c>
      <c r="X849">
        <v>1.6579804560260571E-2</v>
      </c>
      <c r="Y849" s="2">
        <v>43973.079903206039</v>
      </c>
      <c r="Z849" t="s">
        <v>94</v>
      </c>
      <c r="AA849">
        <v>6.0381999999999998</v>
      </c>
      <c r="AB849">
        <v>5.9221000000000004</v>
      </c>
      <c r="AC849" s="2">
        <v>43972.472222222219</v>
      </c>
      <c r="AD849">
        <v>3.3888000000000043E-2</v>
      </c>
      <c r="AE849" s="2">
        <v>43973.083046539898</v>
      </c>
      <c r="AF849" t="s">
        <v>94</v>
      </c>
      <c r="AG849">
        <v>6.0381999999999998</v>
      </c>
      <c r="AH849">
        <v>5.9221000000000004</v>
      </c>
      <c r="AI849" s="2">
        <v>43972.472222222219</v>
      </c>
      <c r="AJ849">
        <v>2.4523424878836929E-2</v>
      </c>
      <c r="AK849" s="2">
        <v>43973.086428861832</v>
      </c>
      <c r="AL849" t="s">
        <v>94</v>
      </c>
      <c r="AM849">
        <v>6.0381999999999998</v>
      </c>
      <c r="AN849">
        <v>5.9221000000000004</v>
      </c>
      <c r="AO849" s="2">
        <v>43972.472222222219</v>
      </c>
      <c r="AP849">
        <v>1.372055796935751E-2</v>
      </c>
      <c r="AQ849" s="2">
        <v>43973.09019029425</v>
      </c>
      <c r="AR849" t="s">
        <v>94</v>
      </c>
      <c r="AS849">
        <v>6.0381999999999998</v>
      </c>
      <c r="AT849">
        <v>5.9221000000000004</v>
      </c>
      <c r="AU849" s="2">
        <v>43972.472222222219</v>
      </c>
      <c r="AV849">
        <v>3.1470550494033127E-2</v>
      </c>
      <c r="AW849" s="2">
        <v>43973.093832995437</v>
      </c>
      <c r="AX849" t="s">
        <v>94</v>
      </c>
      <c r="AY849">
        <v>6.0381999999999998</v>
      </c>
      <c r="AZ849">
        <v>5.9221000000000004</v>
      </c>
      <c r="BA849" s="2">
        <v>43972.472222222219</v>
      </c>
      <c r="BB849">
        <v>1.8067097067959021E-2</v>
      </c>
      <c r="BC849" s="2">
        <v>43973.097736496216</v>
      </c>
      <c r="BD849" t="s">
        <v>94</v>
      </c>
      <c r="BE849">
        <v>6.0381999999999998</v>
      </c>
      <c r="BF849">
        <v>5.9221000000000004</v>
      </c>
      <c r="BG849" s="2">
        <v>43972.472222222219</v>
      </c>
      <c r="BH849">
        <v>1.6579804560260571E-2</v>
      </c>
      <c r="BI849" s="2">
        <v>43973.101834560948</v>
      </c>
      <c r="BJ849" t="s">
        <v>92</v>
      </c>
      <c r="BK849">
        <v>6.0381999999999998</v>
      </c>
      <c r="BL849">
        <v>5.9221000000000004</v>
      </c>
      <c r="BM849" s="2">
        <v>43972.472222222219</v>
      </c>
      <c r="BN849">
        <v>-6.3666666666666316E-3</v>
      </c>
      <c r="BO849" s="2">
        <v>43973.106262406982</v>
      </c>
      <c r="BP849" t="s">
        <v>93</v>
      </c>
      <c r="BQ849">
        <v>6.0381999999999998</v>
      </c>
      <c r="BR849">
        <v>5.9221000000000004</v>
      </c>
      <c r="BS849" s="2">
        <v>43972.472222222219</v>
      </c>
      <c r="BT849">
        <v>-6.3666666666666316E-3</v>
      </c>
      <c r="BU849" s="2">
        <v>43973.110855780047</v>
      </c>
      <c r="BV849" t="s">
        <v>91</v>
      </c>
      <c r="BW849">
        <v>6.0381999999999998</v>
      </c>
      <c r="BX849">
        <v>5.9221000000000004</v>
      </c>
      <c r="BY849" s="2">
        <v>43972.472222222219</v>
      </c>
      <c r="BZ849">
        <v>1.9661325150585329E-2</v>
      </c>
      <c r="CA849" s="2">
        <v>43973.115405244571</v>
      </c>
      <c r="CB849" t="s">
        <v>94</v>
      </c>
      <c r="CC849">
        <v>6.0381999999999998</v>
      </c>
      <c r="CD849">
        <v>5.9221000000000004</v>
      </c>
      <c r="CE849" s="2">
        <v>43972.472222222219</v>
      </c>
      <c r="CF849">
        <v>3.6969696969696937E-2</v>
      </c>
      <c r="CG849" s="2">
        <v>43973.120157363541</v>
      </c>
      <c r="CH849" t="s">
        <v>94</v>
      </c>
      <c r="CI849">
        <v>6.0381999999999998</v>
      </c>
      <c r="CJ849">
        <v>5.9221000000000004</v>
      </c>
      <c r="CK849" s="2">
        <v>43972.472222222219</v>
      </c>
      <c r="CL849">
        <v>5.834100088891666E-2</v>
      </c>
      <c r="CM849" s="2">
        <v>43973.125153177127</v>
      </c>
      <c r="CN849" t="s">
        <v>94</v>
      </c>
      <c r="CO849">
        <v>6.0381999999999998</v>
      </c>
      <c r="CP849">
        <v>5.9221000000000004</v>
      </c>
      <c r="CQ849" s="2">
        <v>43972.472222222219</v>
      </c>
    </row>
    <row r="850" spans="1:95" x14ac:dyDescent="0.25">
      <c r="A850" s="1">
        <v>848</v>
      </c>
      <c r="B850">
        <v>-0.1299000000000001</v>
      </c>
      <c r="C850">
        <v>9.6386340300088375E-3</v>
      </c>
      <c r="D850">
        <f t="shared" si="39"/>
        <v>-1</v>
      </c>
      <c r="E850">
        <f t="shared" si="40"/>
        <v>2.7642276422764214</v>
      </c>
      <c r="F850">
        <f t="shared" si="41"/>
        <v>-1.0875999999999975</v>
      </c>
      <c r="G850" s="2">
        <v>43973.068845680667</v>
      </c>
      <c r="H850" t="s">
        <v>92</v>
      </c>
      <c r="I850">
        <v>5.98</v>
      </c>
      <c r="J850">
        <v>5.97</v>
      </c>
      <c r="K850" s="2">
        <v>43972.472916666673</v>
      </c>
      <c r="L850">
        <v>6.6445182724251079E-3</v>
      </c>
      <c r="M850" s="2">
        <v>43973.074702491518</v>
      </c>
      <c r="N850" t="s">
        <v>94</v>
      </c>
      <c r="O850">
        <v>5.98</v>
      </c>
      <c r="P850">
        <v>5.97</v>
      </c>
      <c r="Q850" s="2">
        <v>43972.472916666673</v>
      </c>
      <c r="R850">
        <v>2.0972151732944758E-2</v>
      </c>
      <c r="S850" s="2">
        <v>43973.07711056745</v>
      </c>
      <c r="T850" t="s">
        <v>94</v>
      </c>
      <c r="U850">
        <v>5.98</v>
      </c>
      <c r="V850">
        <v>5.97</v>
      </c>
      <c r="W850" s="2">
        <v>43972.472916666673</v>
      </c>
      <c r="X850">
        <v>2.7642276422764209E-2</v>
      </c>
      <c r="Y850" s="2">
        <v>43973.079904460152</v>
      </c>
      <c r="Z850" t="s">
        <v>94</v>
      </c>
      <c r="AA850">
        <v>5.98</v>
      </c>
      <c r="AB850">
        <v>5.97</v>
      </c>
      <c r="AC850" s="2">
        <v>43972.472916666673</v>
      </c>
      <c r="AD850">
        <v>2.605863192182398E-2</v>
      </c>
      <c r="AE850" s="2">
        <v>43973.083050283603</v>
      </c>
      <c r="AF850" t="s">
        <v>94</v>
      </c>
      <c r="AG850">
        <v>5.98</v>
      </c>
      <c r="AH850">
        <v>5.97</v>
      </c>
      <c r="AI850" s="2">
        <v>43972.472916666673</v>
      </c>
      <c r="AJ850">
        <v>4.3199999999999933E-2</v>
      </c>
      <c r="AK850" s="2">
        <v>43973.086430761206</v>
      </c>
      <c r="AL850" t="s">
        <v>94</v>
      </c>
      <c r="AM850">
        <v>5.98</v>
      </c>
      <c r="AN850">
        <v>5.97</v>
      </c>
      <c r="AO850" s="2">
        <v>43972.472916666673</v>
      </c>
      <c r="AP850">
        <v>3.3925686591276247E-2</v>
      </c>
      <c r="AQ850" s="2">
        <v>43973.090195022152</v>
      </c>
      <c r="AR850" t="s">
        <v>94</v>
      </c>
      <c r="AS850">
        <v>5.98</v>
      </c>
      <c r="AT850">
        <v>5.97</v>
      </c>
      <c r="AU850" s="2">
        <v>43972.472916666673</v>
      </c>
      <c r="AV850">
        <v>2.3226944562412189E-2</v>
      </c>
      <c r="AW850" s="2">
        <v>43973.093835305837</v>
      </c>
      <c r="AX850" t="s">
        <v>94</v>
      </c>
      <c r="AY850">
        <v>5.98</v>
      </c>
      <c r="AZ850">
        <v>5.97</v>
      </c>
      <c r="BA850" s="2">
        <v>43972.472916666673</v>
      </c>
      <c r="BB850">
        <v>4.080585140510707E-2</v>
      </c>
      <c r="BC850" s="2">
        <v>43973.097739896271</v>
      </c>
      <c r="BD850" t="s">
        <v>94</v>
      </c>
      <c r="BE850">
        <v>5.98</v>
      </c>
      <c r="BF850">
        <v>5.97</v>
      </c>
      <c r="BG850" s="2">
        <v>43972.472916666673</v>
      </c>
      <c r="BH850">
        <v>2.7531588961345159E-2</v>
      </c>
      <c r="BI850" s="2">
        <v>43973.101836322967</v>
      </c>
      <c r="BJ850" t="s">
        <v>94</v>
      </c>
      <c r="BK850">
        <v>5.98</v>
      </c>
      <c r="BL850">
        <v>5.97</v>
      </c>
      <c r="BM850" s="2">
        <v>43972.472916666673</v>
      </c>
      <c r="BN850">
        <v>2.605863192182398E-2</v>
      </c>
      <c r="BO850" s="2">
        <v>43973.106267693547</v>
      </c>
      <c r="BP850" t="s">
        <v>92</v>
      </c>
      <c r="BQ850">
        <v>5.98</v>
      </c>
      <c r="BR850">
        <v>5.97</v>
      </c>
      <c r="BS850" s="2">
        <v>43972.472916666673</v>
      </c>
      <c r="BT850">
        <v>3.333333333333262E-3</v>
      </c>
      <c r="BU850" s="2">
        <v>43973.1108590113</v>
      </c>
      <c r="BV850" t="s">
        <v>92</v>
      </c>
      <c r="BW850">
        <v>5.98</v>
      </c>
      <c r="BX850">
        <v>5.97</v>
      </c>
      <c r="BY850" s="2">
        <v>43972.472916666673</v>
      </c>
      <c r="BZ850">
        <v>3.333333333333262E-3</v>
      </c>
      <c r="CA850" s="2">
        <v>43973.115410338884</v>
      </c>
      <c r="CB850" t="s">
        <v>94</v>
      </c>
      <c r="CC850">
        <v>5.98</v>
      </c>
      <c r="CD850">
        <v>5.97</v>
      </c>
      <c r="CE850" s="2">
        <v>43972.472916666673</v>
      </c>
      <c r="CF850">
        <v>2.911045086292266E-2</v>
      </c>
      <c r="CG850" s="2">
        <v>43973.120160662351</v>
      </c>
      <c r="CH850" t="s">
        <v>94</v>
      </c>
      <c r="CI850">
        <v>5.98</v>
      </c>
      <c r="CJ850">
        <v>5.97</v>
      </c>
      <c r="CK850" s="2">
        <v>43972.472916666673</v>
      </c>
      <c r="CL850">
        <v>4.6251993620414537E-2</v>
      </c>
      <c r="CM850" s="2">
        <v>43973.125156046794</v>
      </c>
      <c r="CN850" t="s">
        <v>94</v>
      </c>
      <c r="CO850">
        <v>5.98</v>
      </c>
      <c r="CP850">
        <v>5.97</v>
      </c>
      <c r="CQ850" s="2">
        <v>43972.472916666673</v>
      </c>
    </row>
    <row r="851" spans="1:95" x14ac:dyDescent="0.25">
      <c r="A851" s="1">
        <v>849</v>
      </c>
      <c r="B851">
        <v>-0.10510000000000019</v>
      </c>
      <c r="C851">
        <v>-2.8428093645484931E-2</v>
      </c>
      <c r="D851">
        <f t="shared" si="39"/>
        <v>1</v>
      </c>
      <c r="E851">
        <f t="shared" si="40"/>
        <v>1.4423076923076898</v>
      </c>
      <c r="F851">
        <f t="shared" si="41"/>
        <v>-1.0875999999999975</v>
      </c>
      <c r="G851" s="2">
        <v>43973.068855915117</v>
      </c>
      <c r="H851" t="s">
        <v>91</v>
      </c>
      <c r="I851">
        <v>6.15</v>
      </c>
      <c r="J851">
        <v>6.0998999999999999</v>
      </c>
      <c r="K851" s="2">
        <v>43972.473611111112</v>
      </c>
      <c r="L851">
        <v>-1.851545162465645E-2</v>
      </c>
      <c r="M851" s="2">
        <v>43973.074703248392</v>
      </c>
      <c r="N851" t="s">
        <v>91</v>
      </c>
      <c r="O851">
        <v>6.15</v>
      </c>
      <c r="P851">
        <v>6.0998999999999999</v>
      </c>
      <c r="Q851" s="2">
        <v>43972.473611111112</v>
      </c>
      <c r="R851">
        <v>-2.1594684385382191E-2</v>
      </c>
      <c r="S851" s="2">
        <v>43973.077113855034</v>
      </c>
      <c r="T851" t="s">
        <v>91</v>
      </c>
      <c r="U851">
        <v>6.15</v>
      </c>
      <c r="V851">
        <v>6.0998999999999999</v>
      </c>
      <c r="W851" s="2">
        <v>43972.473611111112</v>
      </c>
      <c r="X851">
        <v>-6.8597436191287064E-3</v>
      </c>
      <c r="Y851" s="2">
        <v>43973.079905725252</v>
      </c>
      <c r="Z851" t="s">
        <v>91</v>
      </c>
      <c r="AA851">
        <v>6.15</v>
      </c>
      <c r="AB851">
        <v>6.0998999999999999</v>
      </c>
      <c r="AC851" s="2">
        <v>43972.473611111112</v>
      </c>
      <c r="AD851">
        <v>0</v>
      </c>
      <c r="AE851" s="2">
        <v>43973.083052496862</v>
      </c>
      <c r="AF851" t="s">
        <v>94</v>
      </c>
      <c r="AG851">
        <v>6.15</v>
      </c>
      <c r="AH851">
        <v>6.0998999999999999</v>
      </c>
      <c r="AI851" s="2">
        <v>43972.473611111112</v>
      </c>
      <c r="AJ851">
        <v>-1.628664495114117E-3</v>
      </c>
      <c r="AK851" s="2">
        <v>43973.086431938973</v>
      </c>
      <c r="AL851" t="s">
        <v>91</v>
      </c>
      <c r="AM851">
        <v>6.15</v>
      </c>
      <c r="AN851">
        <v>6.0998999999999999</v>
      </c>
      <c r="AO851" s="2">
        <v>43972.473611111112</v>
      </c>
      <c r="AP851">
        <v>1.5999999999999941E-2</v>
      </c>
      <c r="AQ851" s="2">
        <v>43973.090196875033</v>
      </c>
      <c r="AR851" t="s">
        <v>94</v>
      </c>
      <c r="AS851">
        <v>6.15</v>
      </c>
      <c r="AT851">
        <v>6.0998999999999999</v>
      </c>
      <c r="AU851" s="2">
        <v>43972.473611111112</v>
      </c>
      <c r="AV851">
        <v>6.4620355411954822E-3</v>
      </c>
      <c r="AW851" s="2">
        <v>43973.093836290303</v>
      </c>
      <c r="AX851" t="s">
        <v>94</v>
      </c>
      <c r="AY851">
        <v>6.15</v>
      </c>
      <c r="AZ851">
        <v>6.0998999999999999</v>
      </c>
      <c r="BA851" s="2">
        <v>43972.473611111112</v>
      </c>
      <c r="BB851">
        <v>-4.5408513279540114E-3</v>
      </c>
      <c r="BC851" s="2">
        <v>43973.097744110113</v>
      </c>
      <c r="BD851" t="s">
        <v>91</v>
      </c>
      <c r="BE851">
        <v>6.15</v>
      </c>
      <c r="BF851">
        <v>6.0998999999999999</v>
      </c>
      <c r="BG851" s="2">
        <v>43972.473611111112</v>
      </c>
      <c r="BH851">
        <v>1.3537790324650261E-2</v>
      </c>
      <c r="BI851" s="2">
        <v>43973.101839215531</v>
      </c>
      <c r="BJ851" t="s">
        <v>94</v>
      </c>
      <c r="BK851">
        <v>6.15</v>
      </c>
      <c r="BL851">
        <v>6.0998999999999999</v>
      </c>
      <c r="BM851" s="2">
        <v>43972.473611111112</v>
      </c>
      <c r="BN851">
        <v>-1.1383409493765869E-4</v>
      </c>
      <c r="BO851" s="2">
        <v>43973.106273233912</v>
      </c>
      <c r="BP851" t="s">
        <v>91</v>
      </c>
      <c r="BQ851">
        <v>6.15</v>
      </c>
      <c r="BR851">
        <v>6.0998999999999999</v>
      </c>
      <c r="BS851" s="2">
        <v>43972.473611111112</v>
      </c>
      <c r="BT851">
        <v>-1.628664495114117E-3</v>
      </c>
      <c r="BU851" s="2">
        <v>43973.110861925059</v>
      </c>
      <c r="BV851" t="s">
        <v>91</v>
      </c>
      <c r="BW851">
        <v>6.15</v>
      </c>
      <c r="BX851">
        <v>6.0998999999999999</v>
      </c>
      <c r="BY851" s="2">
        <v>43972.473611111112</v>
      </c>
      <c r="BZ851">
        <v>-2.500000000000006E-2</v>
      </c>
      <c r="CA851" s="2">
        <v>43973.115413931308</v>
      </c>
      <c r="CB851" t="s">
        <v>91</v>
      </c>
      <c r="CC851">
        <v>6.15</v>
      </c>
      <c r="CD851">
        <v>6.0998999999999999</v>
      </c>
      <c r="CE851" s="2">
        <v>43972.473611111112</v>
      </c>
      <c r="CF851">
        <v>-2.500000000000006E-2</v>
      </c>
      <c r="CG851" s="2">
        <v>43973.120163034349</v>
      </c>
      <c r="CH851" t="s">
        <v>91</v>
      </c>
      <c r="CI851">
        <v>6.15</v>
      </c>
      <c r="CJ851">
        <v>6.0998999999999999</v>
      </c>
      <c r="CK851" s="2">
        <v>43972.473611111112</v>
      </c>
      <c r="CL851">
        <v>1.5099118406311819E-3</v>
      </c>
      <c r="CM851" s="2">
        <v>43973.12515948042</v>
      </c>
      <c r="CN851" t="s">
        <v>94</v>
      </c>
      <c r="CO851">
        <v>6.15</v>
      </c>
      <c r="CP851">
        <v>6.0998999999999999</v>
      </c>
      <c r="CQ851" s="2">
        <v>43972.473611111112</v>
      </c>
    </row>
    <row r="852" spans="1:95" x14ac:dyDescent="0.25">
      <c r="A852" s="1">
        <v>850</v>
      </c>
      <c r="B852">
        <v>-0.21499999999999991</v>
      </c>
      <c r="C852">
        <v>-1.4634146341463389E-2</v>
      </c>
      <c r="D852">
        <f t="shared" si="39"/>
        <v>1</v>
      </c>
      <c r="E852">
        <f t="shared" si="40"/>
        <v>3.2558139534883712</v>
      </c>
      <c r="F852">
        <f t="shared" si="41"/>
        <v>-1.0875999999999975</v>
      </c>
      <c r="G852" s="2">
        <v>43973.06886555042</v>
      </c>
      <c r="H852" t="s">
        <v>93</v>
      </c>
      <c r="I852">
        <v>6.24</v>
      </c>
      <c r="J852">
        <v>6.2050000000000001</v>
      </c>
      <c r="K852" s="2">
        <v>43972.474305555559</v>
      </c>
      <c r="L852">
        <v>-4.3478260869565181E-2</v>
      </c>
      <c r="M852" s="2">
        <v>43973.074704853811</v>
      </c>
      <c r="N852" t="s">
        <v>93</v>
      </c>
      <c r="O852">
        <v>6.24</v>
      </c>
      <c r="P852">
        <v>6.2050000000000001</v>
      </c>
      <c r="Q852" s="2">
        <v>43972.474305555559</v>
      </c>
      <c r="R852">
        <v>-3.3420555794773349E-2</v>
      </c>
      <c r="S852" s="2">
        <v>43973.077114984699</v>
      </c>
      <c r="T852" t="s">
        <v>93</v>
      </c>
      <c r="U852">
        <v>6.24</v>
      </c>
      <c r="V852">
        <v>6.2050000000000001</v>
      </c>
      <c r="W852" s="2">
        <v>43972.474305555559</v>
      </c>
      <c r="X852">
        <v>-3.6544850498338978E-2</v>
      </c>
      <c r="Y852" s="2">
        <v>43973.07990701314</v>
      </c>
      <c r="Z852" t="s">
        <v>93</v>
      </c>
      <c r="AA852">
        <v>6.24</v>
      </c>
      <c r="AB852">
        <v>6.2050000000000001</v>
      </c>
      <c r="AC852" s="2">
        <v>43972.474305555559</v>
      </c>
      <c r="AD852">
        <v>-2.1594276452579341E-2</v>
      </c>
      <c r="AE852" s="2">
        <v>43973.083054769653</v>
      </c>
      <c r="AF852" t="s">
        <v>91</v>
      </c>
      <c r="AG852">
        <v>6.24</v>
      </c>
      <c r="AH852">
        <v>6.2050000000000001</v>
      </c>
      <c r="AI852" s="2">
        <v>43972.474305555559</v>
      </c>
      <c r="AJ852">
        <v>-1.4634146341463389E-2</v>
      </c>
      <c r="AK852" s="2">
        <v>43973.086436577178</v>
      </c>
      <c r="AL852" t="s">
        <v>93</v>
      </c>
      <c r="AM852">
        <v>6.24</v>
      </c>
      <c r="AN852">
        <v>6.2050000000000001</v>
      </c>
      <c r="AO852" s="2">
        <v>43972.474305555559</v>
      </c>
      <c r="AP852">
        <v>-1.6286644951140149E-2</v>
      </c>
      <c r="AQ852" s="2">
        <v>43973.090198410617</v>
      </c>
      <c r="AR852" t="s">
        <v>91</v>
      </c>
      <c r="AS852">
        <v>6.24</v>
      </c>
      <c r="AT852">
        <v>6.2050000000000001</v>
      </c>
      <c r="AU852" s="2">
        <v>43972.474305555559</v>
      </c>
      <c r="AV852">
        <v>1.599999999999966E-3</v>
      </c>
      <c r="AW852" s="2">
        <v>43973.093838394823</v>
      </c>
      <c r="AX852" t="s">
        <v>94</v>
      </c>
      <c r="AY852">
        <v>6.24</v>
      </c>
      <c r="AZ852">
        <v>6.2050000000000001</v>
      </c>
      <c r="BA852" s="2">
        <v>43972.474305555559</v>
      </c>
      <c r="BB852">
        <v>-8.0775444264943163E-3</v>
      </c>
      <c r="BC852" s="2">
        <v>43973.097746458181</v>
      </c>
      <c r="BD852" t="s">
        <v>93</v>
      </c>
      <c r="BE852">
        <v>6.24</v>
      </c>
      <c r="BF852">
        <v>6.2050000000000001</v>
      </c>
      <c r="BG852" s="2">
        <v>43972.474305555559</v>
      </c>
      <c r="BH852">
        <v>-1.924144915226551E-2</v>
      </c>
      <c r="BI852" s="2">
        <v>43973.101842394957</v>
      </c>
      <c r="BJ852" t="s">
        <v>91</v>
      </c>
      <c r="BK852">
        <v>6.24</v>
      </c>
      <c r="BL852">
        <v>6.2050000000000001</v>
      </c>
      <c r="BM852" s="2">
        <v>43972.474305555559</v>
      </c>
      <c r="BN852">
        <v>-8.9824201206215059E-4</v>
      </c>
      <c r="BO852" s="2">
        <v>43973.106279063031</v>
      </c>
      <c r="BP852" t="s">
        <v>93</v>
      </c>
      <c r="BQ852">
        <v>6.24</v>
      </c>
      <c r="BR852">
        <v>6.2050000000000001</v>
      </c>
      <c r="BS852" s="2">
        <v>43972.474305555559</v>
      </c>
      <c r="BT852">
        <v>-1.4749646301205019E-2</v>
      </c>
      <c r="BU852" s="2">
        <v>43973.110866528637</v>
      </c>
      <c r="BV852" t="s">
        <v>93</v>
      </c>
      <c r="BW852">
        <v>6.24</v>
      </c>
      <c r="BX852">
        <v>6.2050000000000001</v>
      </c>
      <c r="BY852" s="2">
        <v>43972.474305555559</v>
      </c>
      <c r="BZ852">
        <v>-1.6286644951140149E-2</v>
      </c>
      <c r="CA852" s="2">
        <v>43973.115416902678</v>
      </c>
      <c r="CB852" t="s">
        <v>93</v>
      </c>
      <c r="CC852">
        <v>6.24</v>
      </c>
      <c r="CD852">
        <v>6.2050000000000001</v>
      </c>
      <c r="CE852" s="2">
        <v>43972.474305555559</v>
      </c>
      <c r="CF852">
        <v>-4.0000000000000042E-2</v>
      </c>
      <c r="CG852" s="2">
        <v>43973.120166208013</v>
      </c>
      <c r="CH852" t="s">
        <v>93</v>
      </c>
      <c r="CI852">
        <v>6.24</v>
      </c>
      <c r="CJ852">
        <v>6.2050000000000001</v>
      </c>
      <c r="CK852" s="2">
        <v>43972.474305555559</v>
      </c>
      <c r="CL852">
        <v>-4.0000000000000042E-2</v>
      </c>
      <c r="CM852" s="2">
        <v>43973.125164004108</v>
      </c>
      <c r="CN852" t="s">
        <v>91</v>
      </c>
      <c r="CO852">
        <v>6.24</v>
      </c>
      <c r="CP852">
        <v>6.2050000000000001</v>
      </c>
      <c r="CQ852" s="2">
        <v>43972.474305555559</v>
      </c>
    </row>
    <row r="853" spans="1:95" x14ac:dyDescent="0.25">
      <c r="A853" s="1">
        <v>851</v>
      </c>
      <c r="B853">
        <v>-1.1700000000000269E-2</v>
      </c>
      <c r="C853">
        <v>-3.3653846153846152E-2</v>
      </c>
      <c r="D853">
        <f t="shared" si="39"/>
        <v>1</v>
      </c>
      <c r="E853">
        <f t="shared" si="40"/>
        <v>0.80585629921259161</v>
      </c>
      <c r="F853">
        <f t="shared" si="41"/>
        <v>-1.0875999999999975</v>
      </c>
      <c r="G853" s="2">
        <v>43973.068888324349</v>
      </c>
      <c r="H853" t="s">
        <v>93</v>
      </c>
      <c r="I853">
        <v>6.45</v>
      </c>
      <c r="J853">
        <v>6.42</v>
      </c>
      <c r="K853" s="2">
        <v>43972.474999999999</v>
      </c>
      <c r="L853">
        <v>-4.8780487804878023E-2</v>
      </c>
      <c r="M853" s="2">
        <v>43973.074706450127</v>
      </c>
      <c r="N853" t="s">
        <v>93</v>
      </c>
      <c r="O853">
        <v>6.45</v>
      </c>
      <c r="P853">
        <v>6.42</v>
      </c>
      <c r="Q853" s="2">
        <v>43972.474999999999</v>
      </c>
      <c r="R853">
        <v>-7.8595317725752456E-2</v>
      </c>
      <c r="S853" s="2">
        <v>43973.077116261127</v>
      </c>
      <c r="T853" t="s">
        <v>93</v>
      </c>
      <c r="U853">
        <v>6.45</v>
      </c>
      <c r="V853">
        <v>6.42</v>
      </c>
      <c r="W853" s="2">
        <v>43972.474999999999</v>
      </c>
      <c r="X853">
        <v>-6.8199132191712822E-2</v>
      </c>
      <c r="Y853" s="2">
        <v>43973.079908661748</v>
      </c>
      <c r="Z853" t="s">
        <v>93</v>
      </c>
      <c r="AA853">
        <v>6.45</v>
      </c>
      <c r="AB853">
        <v>6.42</v>
      </c>
      <c r="AC853" s="2">
        <v>43972.474999999999</v>
      </c>
      <c r="AD853">
        <v>-7.1428571428571536E-2</v>
      </c>
      <c r="AE853" s="2">
        <v>43973.083056822303</v>
      </c>
      <c r="AF853" t="s">
        <v>93</v>
      </c>
      <c r="AG853">
        <v>6.45</v>
      </c>
      <c r="AH853">
        <v>6.42</v>
      </c>
      <c r="AI853" s="2">
        <v>43972.474999999999</v>
      </c>
      <c r="AJ853">
        <v>-5.5974853063964221E-2</v>
      </c>
      <c r="AK853" s="2">
        <v>43973.086437761907</v>
      </c>
      <c r="AL853" t="s">
        <v>93</v>
      </c>
      <c r="AM853">
        <v>6.45</v>
      </c>
      <c r="AN853">
        <v>6.42</v>
      </c>
      <c r="AO853" s="2">
        <v>43972.474999999999</v>
      </c>
      <c r="AP853">
        <v>-4.8780487804878023E-2</v>
      </c>
      <c r="AQ853" s="2">
        <v>43973.090200207203</v>
      </c>
      <c r="AR853" t="s">
        <v>93</v>
      </c>
      <c r="AS853">
        <v>6.45</v>
      </c>
      <c r="AT853">
        <v>6.42</v>
      </c>
      <c r="AU853" s="2">
        <v>43972.474999999999</v>
      </c>
      <c r="AV853">
        <v>-5.0488599348534287E-2</v>
      </c>
      <c r="AW853" s="2">
        <v>43973.093841027017</v>
      </c>
      <c r="AX853" t="s">
        <v>91</v>
      </c>
      <c r="AY853">
        <v>6.45</v>
      </c>
      <c r="AZ853">
        <v>6.42</v>
      </c>
      <c r="BA853" s="2">
        <v>43972.474999999999</v>
      </c>
      <c r="BB853">
        <v>-3.2000000000000028E-2</v>
      </c>
      <c r="BC853" s="2">
        <v>43973.097748481632</v>
      </c>
      <c r="BD853" t="s">
        <v>93</v>
      </c>
      <c r="BE853">
        <v>6.45</v>
      </c>
      <c r="BF853">
        <v>6.42</v>
      </c>
      <c r="BG853" s="2">
        <v>43972.474999999999</v>
      </c>
      <c r="BH853">
        <v>-4.2003231017770558E-2</v>
      </c>
      <c r="BI853" s="2">
        <v>43973.101844552213</v>
      </c>
      <c r="BJ853" t="s">
        <v>93</v>
      </c>
      <c r="BK853">
        <v>6.45</v>
      </c>
      <c r="BL853">
        <v>6.42</v>
      </c>
      <c r="BM853" s="2">
        <v>43972.474999999999</v>
      </c>
      <c r="BN853">
        <v>-5.3542844075659048E-2</v>
      </c>
      <c r="BO853" s="2">
        <v>43973.106280554377</v>
      </c>
      <c r="BP853" t="s">
        <v>93</v>
      </c>
      <c r="BQ853">
        <v>6.45</v>
      </c>
      <c r="BR853">
        <v>6.42</v>
      </c>
      <c r="BS853" s="2">
        <v>43972.474999999999</v>
      </c>
      <c r="BT853">
        <v>-3.4582317464391159E-2</v>
      </c>
      <c r="BU853" s="2">
        <v>43973.110870244418</v>
      </c>
      <c r="BV853" t="s">
        <v>93</v>
      </c>
      <c r="BW853">
        <v>6.45</v>
      </c>
      <c r="BX853">
        <v>6.42</v>
      </c>
      <c r="BY853" s="2">
        <v>43972.474999999999</v>
      </c>
      <c r="BZ853">
        <v>-4.8899874782495557E-2</v>
      </c>
      <c r="CA853" s="2">
        <v>43973.115421895403</v>
      </c>
      <c r="CB853" t="s">
        <v>93</v>
      </c>
      <c r="CC853">
        <v>6.45</v>
      </c>
      <c r="CD853">
        <v>6.42</v>
      </c>
      <c r="CE853" s="2">
        <v>43972.474999999999</v>
      </c>
      <c r="CF853">
        <v>-5.0488599348534287E-2</v>
      </c>
      <c r="CG853" s="2">
        <v>43973.120169269918</v>
      </c>
      <c r="CH853" t="s">
        <v>93</v>
      </c>
      <c r="CI853">
        <v>6.45</v>
      </c>
      <c r="CJ853">
        <v>6.42</v>
      </c>
      <c r="CK853" s="2">
        <v>43972.474999999999</v>
      </c>
      <c r="CL853">
        <v>-7.5000000000000025E-2</v>
      </c>
      <c r="CM853" s="2">
        <v>43973.125166896112</v>
      </c>
      <c r="CN853" t="s">
        <v>93</v>
      </c>
      <c r="CO853">
        <v>6.45</v>
      </c>
      <c r="CP853">
        <v>6.42</v>
      </c>
      <c r="CQ853" s="2">
        <v>43972.474999999999</v>
      </c>
    </row>
    <row r="854" spans="1:95" x14ac:dyDescent="0.25">
      <c r="A854" s="1">
        <v>852</v>
      </c>
      <c r="B854">
        <v>-1.790000000000003E-2</v>
      </c>
      <c r="C854">
        <v>-8.1240310077518689E-3</v>
      </c>
      <c r="D854">
        <f t="shared" si="39"/>
        <v>1</v>
      </c>
      <c r="E854">
        <f t="shared" si="40"/>
        <v>1.4787878787878774</v>
      </c>
      <c r="F854">
        <f t="shared" si="41"/>
        <v>-1.0875999999999975</v>
      </c>
      <c r="G854" s="2">
        <v>43973.068897954749</v>
      </c>
      <c r="H854" t="s">
        <v>93</v>
      </c>
      <c r="I854">
        <v>6.5023999999999997</v>
      </c>
      <c r="J854">
        <v>6.4317000000000002</v>
      </c>
      <c r="K854" s="2">
        <v>43972.475694444453</v>
      </c>
      <c r="L854">
        <v>-4.2051282051281967E-2</v>
      </c>
      <c r="M854" s="2">
        <v>43973.074709760069</v>
      </c>
      <c r="N854" t="s">
        <v>93</v>
      </c>
      <c r="O854">
        <v>6.5023999999999997</v>
      </c>
      <c r="P854">
        <v>6.4317000000000002</v>
      </c>
      <c r="Q854" s="2">
        <v>43972.475694444453</v>
      </c>
      <c r="R854">
        <v>-5.7300813008129968E-2</v>
      </c>
      <c r="S854" s="2">
        <v>43973.077117859408</v>
      </c>
      <c r="T854" t="s">
        <v>93</v>
      </c>
      <c r="U854">
        <v>6.5023999999999997</v>
      </c>
      <c r="V854">
        <v>6.4317000000000002</v>
      </c>
      <c r="W854" s="2">
        <v>43972.475694444453</v>
      </c>
      <c r="X854">
        <v>-8.7357859531772455E-2</v>
      </c>
      <c r="Y854" s="2">
        <v>43973.07990975873</v>
      </c>
      <c r="Z854" t="s">
        <v>93</v>
      </c>
      <c r="AA854">
        <v>6.5023999999999997</v>
      </c>
      <c r="AB854">
        <v>6.4317000000000002</v>
      </c>
      <c r="AC854" s="2">
        <v>43972.475694444453</v>
      </c>
      <c r="AD854">
        <v>-7.6877215064091939E-2</v>
      </c>
      <c r="AE854" s="2">
        <v>43973.083059340832</v>
      </c>
      <c r="AF854" t="s">
        <v>93</v>
      </c>
      <c r="AG854">
        <v>6.5023999999999997</v>
      </c>
      <c r="AH854">
        <v>6.4317000000000002</v>
      </c>
      <c r="AI854" s="2">
        <v>43972.475694444453</v>
      </c>
      <c r="AJ854">
        <v>-8.0132890365448531E-2</v>
      </c>
      <c r="AK854" s="2">
        <v>43973.086440982523</v>
      </c>
      <c r="AL854" t="s">
        <v>93</v>
      </c>
      <c r="AM854">
        <v>6.5023999999999997</v>
      </c>
      <c r="AN854">
        <v>6.4317000000000002</v>
      </c>
      <c r="AO854" s="2">
        <v>43972.475694444453</v>
      </c>
      <c r="AP854">
        <v>-6.4553625513662088E-2</v>
      </c>
      <c r="AQ854" s="2">
        <v>43973.090200935068</v>
      </c>
      <c r="AR854" t="s">
        <v>93</v>
      </c>
      <c r="AS854">
        <v>6.5023999999999997</v>
      </c>
      <c r="AT854">
        <v>6.4317000000000002</v>
      </c>
      <c r="AU854" s="2">
        <v>43972.475694444453</v>
      </c>
      <c r="AV854">
        <v>-5.7300813008129968E-2</v>
      </c>
      <c r="AW854" s="2">
        <v>43973.093845568023</v>
      </c>
      <c r="AX854" t="s">
        <v>93</v>
      </c>
      <c r="AY854">
        <v>6.5023999999999997</v>
      </c>
      <c r="AZ854">
        <v>6.4317000000000002</v>
      </c>
      <c r="BA854" s="2">
        <v>43972.475694444453</v>
      </c>
      <c r="BB854">
        <v>-5.902280130293161E-2</v>
      </c>
      <c r="BC854" s="2">
        <v>43973.09775171263</v>
      </c>
      <c r="BD854" t="s">
        <v>93</v>
      </c>
      <c r="BE854">
        <v>6.5023999999999997</v>
      </c>
      <c r="BF854">
        <v>6.4317000000000002</v>
      </c>
      <c r="BG854" s="2">
        <v>43972.475694444453</v>
      </c>
      <c r="BH854">
        <v>-4.0383999999999948E-2</v>
      </c>
      <c r="BI854" s="2">
        <v>43973.101846710313</v>
      </c>
      <c r="BJ854" t="s">
        <v>93</v>
      </c>
      <c r="BK854">
        <v>6.5023999999999997</v>
      </c>
      <c r="BL854">
        <v>6.4317000000000002</v>
      </c>
      <c r="BM854" s="2">
        <v>43972.475694444453</v>
      </c>
      <c r="BN854">
        <v>-5.0468497576736562E-2</v>
      </c>
      <c r="BO854" s="2">
        <v>43973.10628492567</v>
      </c>
      <c r="BP854" t="s">
        <v>93</v>
      </c>
      <c r="BQ854">
        <v>6.5023999999999997</v>
      </c>
      <c r="BR854">
        <v>6.4317000000000002</v>
      </c>
      <c r="BS854" s="2">
        <v>43972.475694444453</v>
      </c>
      <c r="BT854">
        <v>-6.2101858808924798E-2</v>
      </c>
      <c r="BU854" s="2">
        <v>43973.110872707613</v>
      </c>
      <c r="BV854" t="s">
        <v>93</v>
      </c>
      <c r="BW854">
        <v>6.5023999999999997</v>
      </c>
      <c r="BX854">
        <v>6.4317000000000002</v>
      </c>
      <c r="BY854" s="2">
        <v>43972.475694444453</v>
      </c>
      <c r="BZ854">
        <v>-4.2987296291543658E-2</v>
      </c>
      <c r="CA854" s="2">
        <v>43973.11542565719</v>
      </c>
      <c r="CB854" t="s">
        <v>93</v>
      </c>
      <c r="CC854">
        <v>6.5023999999999997</v>
      </c>
      <c r="CD854">
        <v>6.4317000000000002</v>
      </c>
      <c r="CE854" s="2">
        <v>43972.475694444453</v>
      </c>
      <c r="CF854">
        <v>-5.7421169889255608E-2</v>
      </c>
      <c r="CG854" s="2">
        <v>43973.120170557559</v>
      </c>
      <c r="CH854" t="s">
        <v>93</v>
      </c>
      <c r="CI854">
        <v>6.5023999999999997</v>
      </c>
      <c r="CJ854">
        <v>6.4317000000000002</v>
      </c>
      <c r="CK854" s="2">
        <v>43972.475694444453</v>
      </c>
      <c r="CL854">
        <v>-5.902280130293161E-2</v>
      </c>
      <c r="CM854" s="2">
        <v>43973.125169607323</v>
      </c>
      <c r="CN854" t="s">
        <v>93</v>
      </c>
      <c r="CO854">
        <v>6.5023999999999997</v>
      </c>
      <c r="CP854">
        <v>6.4317000000000002</v>
      </c>
      <c r="CQ854" s="2">
        <v>43972.475694444453</v>
      </c>
    </row>
    <row r="855" spans="1:95" x14ac:dyDescent="0.25">
      <c r="A855" s="1">
        <v>853</v>
      </c>
      <c r="B855">
        <v>7.2000000000000952E-3</v>
      </c>
      <c r="C855">
        <v>-1.500984251968503E-2</v>
      </c>
      <c r="D855">
        <f t="shared" si="39"/>
        <v>1</v>
      </c>
      <c r="E855">
        <f t="shared" si="40"/>
        <v>-0.90663078875348924</v>
      </c>
      <c r="F855">
        <f t="shared" si="41"/>
        <v>-1.0875999999999975</v>
      </c>
      <c r="G855" s="2">
        <v>43973.068922393693</v>
      </c>
      <c r="H855" t="s">
        <v>93</v>
      </c>
      <c r="I855">
        <v>6.6</v>
      </c>
      <c r="J855">
        <v>6.4496000000000002</v>
      </c>
      <c r="K855" s="2">
        <v>43972.476388888892</v>
      </c>
      <c r="L855">
        <v>-2.3255813953488289E-2</v>
      </c>
      <c r="M855" s="2">
        <v>43973.074712459551</v>
      </c>
      <c r="N855" t="s">
        <v>93</v>
      </c>
      <c r="O855">
        <v>6.6</v>
      </c>
      <c r="P855">
        <v>6.4496000000000002</v>
      </c>
      <c r="Q855" s="2">
        <v>43972.476388888892</v>
      </c>
      <c r="R855">
        <v>-5.7692307692307598E-2</v>
      </c>
      <c r="S855" s="2">
        <v>43973.077119378933</v>
      </c>
      <c r="T855" t="s">
        <v>93</v>
      </c>
      <c r="U855">
        <v>6.6</v>
      </c>
      <c r="V855">
        <v>6.4496000000000002</v>
      </c>
      <c r="W855" s="2">
        <v>43972.476388888892</v>
      </c>
      <c r="X855">
        <v>-7.3170731707316958E-2</v>
      </c>
      <c r="Y855" s="2">
        <v>43973.079911756889</v>
      </c>
      <c r="Z855" t="s">
        <v>93</v>
      </c>
      <c r="AA855">
        <v>6.6</v>
      </c>
      <c r="AB855">
        <v>6.4496000000000002</v>
      </c>
      <c r="AC855" s="2">
        <v>43972.476388888892</v>
      </c>
      <c r="AD855">
        <v>-0.10367892976588609</v>
      </c>
      <c r="AE855" s="2">
        <v>43973.083060769757</v>
      </c>
      <c r="AF855" t="s">
        <v>93</v>
      </c>
      <c r="AG855">
        <v>6.6</v>
      </c>
      <c r="AH855">
        <v>6.4496000000000002</v>
      </c>
      <c r="AI855" s="2">
        <v>43972.476388888892</v>
      </c>
      <c r="AJ855">
        <v>-9.3040972475240943E-2</v>
      </c>
      <c r="AK855" s="2">
        <v>43973.08644274449</v>
      </c>
      <c r="AL855" t="s">
        <v>93</v>
      </c>
      <c r="AM855">
        <v>6.6</v>
      </c>
      <c r="AN855">
        <v>6.4496000000000002</v>
      </c>
      <c r="AO855" s="2">
        <v>43972.476388888892</v>
      </c>
      <c r="AP855">
        <v>-9.6345514950166133E-2</v>
      </c>
      <c r="AQ855" s="2">
        <v>43973.090203917563</v>
      </c>
      <c r="AR855" t="s">
        <v>93</v>
      </c>
      <c r="AS855">
        <v>6.6</v>
      </c>
      <c r="AT855">
        <v>6.4496000000000002</v>
      </c>
      <c r="AU855" s="2">
        <v>43972.476388888892</v>
      </c>
      <c r="AV855">
        <v>-8.0532407786381904E-2</v>
      </c>
      <c r="AW855" s="2">
        <v>43973.09384760075</v>
      </c>
      <c r="AX855" t="s">
        <v>93</v>
      </c>
      <c r="AY855">
        <v>6.6</v>
      </c>
      <c r="AZ855">
        <v>6.4496000000000002</v>
      </c>
      <c r="BA855" s="2">
        <v>43972.476388888892</v>
      </c>
      <c r="BB855">
        <v>-7.3170731707316958E-2</v>
      </c>
      <c r="BC855" s="2">
        <v>43973.097756034127</v>
      </c>
      <c r="BD855" t="s">
        <v>93</v>
      </c>
      <c r="BE855">
        <v>6.6</v>
      </c>
      <c r="BF855">
        <v>6.4496000000000002</v>
      </c>
      <c r="BG855" s="2">
        <v>43972.476388888892</v>
      </c>
      <c r="BH855">
        <v>-7.4918566775244291E-2</v>
      </c>
      <c r="BI855" s="2">
        <v>43973.10185096936</v>
      </c>
      <c r="BJ855" t="s">
        <v>93</v>
      </c>
      <c r="BK855">
        <v>6.6</v>
      </c>
      <c r="BL855">
        <v>6.4496000000000002</v>
      </c>
      <c r="BM855" s="2">
        <v>43972.476388888892</v>
      </c>
      <c r="BN855">
        <v>-5.5999999999999953E-2</v>
      </c>
      <c r="BO855" s="2">
        <v>43973.106290325719</v>
      </c>
      <c r="BP855" t="s">
        <v>93</v>
      </c>
      <c r="BQ855">
        <v>6.6</v>
      </c>
      <c r="BR855">
        <v>6.4496000000000002</v>
      </c>
      <c r="BS855" s="2">
        <v>43972.476388888892</v>
      </c>
      <c r="BT855">
        <v>-6.6235864297253505E-2</v>
      </c>
      <c r="BU855" s="2">
        <v>43973.110876209183</v>
      </c>
      <c r="BV855" t="s">
        <v>93</v>
      </c>
      <c r="BW855">
        <v>6.6</v>
      </c>
      <c r="BX855">
        <v>6.4496000000000002</v>
      </c>
      <c r="BY855" s="2">
        <v>43972.476388888892</v>
      </c>
      <c r="BZ855">
        <v>-7.8043840449511501E-2</v>
      </c>
      <c r="CA855" s="2">
        <v>43973.115430073682</v>
      </c>
      <c r="CB855" t="s">
        <v>93</v>
      </c>
      <c r="CC855">
        <v>6.6</v>
      </c>
      <c r="CD855">
        <v>6.4496000000000002</v>
      </c>
      <c r="CE855" s="2">
        <v>43972.476388888892</v>
      </c>
      <c r="CF855">
        <v>-5.8642371358911788E-2</v>
      </c>
      <c r="CG855" s="2">
        <v>43973.120172534072</v>
      </c>
      <c r="CH855" t="s">
        <v>93</v>
      </c>
      <c r="CI855">
        <v>6.6</v>
      </c>
      <c r="CJ855">
        <v>6.4496000000000002</v>
      </c>
      <c r="CK855" s="2">
        <v>43972.476388888892</v>
      </c>
      <c r="CL855">
        <v>-7.3292895126274446E-2</v>
      </c>
      <c r="CM855" s="2">
        <v>43973.125173211003</v>
      </c>
      <c r="CN855" t="s">
        <v>93</v>
      </c>
      <c r="CO855">
        <v>6.6</v>
      </c>
      <c r="CP855">
        <v>6.4496000000000002</v>
      </c>
      <c r="CQ855" s="2">
        <v>43972.476388888892</v>
      </c>
    </row>
    <row r="856" spans="1:95" x14ac:dyDescent="0.25">
      <c r="A856" s="1">
        <v>854</v>
      </c>
      <c r="B856">
        <v>7.0000000000000284E-2</v>
      </c>
      <c r="C856">
        <v>8.9848484848484046E-3</v>
      </c>
      <c r="D856">
        <f t="shared" si="39"/>
        <v>-1</v>
      </c>
      <c r="E856">
        <f t="shared" si="40"/>
        <v>-0.47312554724343164</v>
      </c>
      <c r="F856">
        <f t="shared" si="41"/>
        <v>-1.0175999999999972</v>
      </c>
      <c r="G856" s="2">
        <v>43973.068948144042</v>
      </c>
      <c r="H856" t="s">
        <v>92</v>
      </c>
      <c r="I856">
        <v>6.5407000000000002</v>
      </c>
      <c r="J856">
        <v>6.4424000000000001</v>
      </c>
      <c r="K856" s="2">
        <v>43972.477083333331</v>
      </c>
      <c r="L856">
        <v>-5.8901328740158156E-3</v>
      </c>
      <c r="M856" s="2">
        <v>43973.074714899827</v>
      </c>
      <c r="N856" t="s">
        <v>93</v>
      </c>
      <c r="O856">
        <v>6.5407000000000002</v>
      </c>
      <c r="P856">
        <v>6.4424000000000001</v>
      </c>
      <c r="Q856" s="2">
        <v>43972.477083333331</v>
      </c>
      <c r="R856">
        <v>-1.4062015503875969E-2</v>
      </c>
      <c r="S856" s="2">
        <v>43973.077124484393</v>
      </c>
      <c r="T856" t="s">
        <v>93</v>
      </c>
      <c r="U856">
        <v>6.5407000000000002</v>
      </c>
      <c r="V856">
        <v>6.4424000000000001</v>
      </c>
      <c r="W856" s="2">
        <v>43972.477083333331</v>
      </c>
      <c r="X856">
        <v>-4.8189102564102547E-2</v>
      </c>
      <c r="Y856" s="2">
        <v>43973.079913530913</v>
      </c>
      <c r="Z856" t="s">
        <v>93</v>
      </c>
      <c r="AA856">
        <v>6.5407000000000002</v>
      </c>
      <c r="AB856">
        <v>6.4424000000000001</v>
      </c>
      <c r="AC856" s="2">
        <v>43972.477083333331</v>
      </c>
      <c r="AD856">
        <v>-6.3528455284552809E-2</v>
      </c>
      <c r="AE856" s="2">
        <v>43973.08306276919</v>
      </c>
      <c r="AF856" t="s">
        <v>93</v>
      </c>
      <c r="AG856">
        <v>6.5407000000000002</v>
      </c>
      <c r="AH856">
        <v>6.4424000000000001</v>
      </c>
      <c r="AI856" s="2">
        <v>43972.477083333331</v>
      </c>
      <c r="AJ856">
        <v>-9.3762541806020019E-2</v>
      </c>
      <c r="AK856" s="2">
        <v>43973.086443840628</v>
      </c>
      <c r="AL856" t="s">
        <v>93</v>
      </c>
      <c r="AM856">
        <v>6.5407000000000002</v>
      </c>
      <c r="AN856">
        <v>6.4424000000000001</v>
      </c>
      <c r="AO856" s="2">
        <v>43972.477083333331</v>
      </c>
      <c r="AP856">
        <v>-8.3220164949819556E-2</v>
      </c>
      <c r="AQ856" s="2">
        <v>43973.090207425681</v>
      </c>
      <c r="AR856" t="s">
        <v>93</v>
      </c>
      <c r="AS856">
        <v>6.5407000000000002</v>
      </c>
      <c r="AT856">
        <v>6.4424000000000001</v>
      </c>
      <c r="AU856" s="2">
        <v>43972.477083333331</v>
      </c>
      <c r="AV856">
        <v>-8.6495016611295786E-2</v>
      </c>
      <c r="AW856" s="2">
        <v>43973.09385472897</v>
      </c>
      <c r="AX856" t="s">
        <v>93</v>
      </c>
      <c r="AY856">
        <v>6.5407000000000002</v>
      </c>
      <c r="AZ856">
        <v>6.4424000000000001</v>
      </c>
      <c r="BA856" s="2">
        <v>43972.477083333331</v>
      </c>
      <c r="BB856">
        <v>-7.082398781945283E-2</v>
      </c>
      <c r="BC856" s="2">
        <v>43973.097762127138</v>
      </c>
      <c r="BD856" t="s">
        <v>93</v>
      </c>
      <c r="BE856">
        <v>6.5407000000000002</v>
      </c>
      <c r="BF856">
        <v>6.4424000000000001</v>
      </c>
      <c r="BG856" s="2">
        <v>43972.477083333331</v>
      </c>
      <c r="BH856">
        <v>-6.3528455284552809E-2</v>
      </c>
      <c r="BI856" s="2">
        <v>43973.101854199769</v>
      </c>
      <c r="BJ856" t="s">
        <v>93</v>
      </c>
      <c r="BK856">
        <v>6.5407000000000002</v>
      </c>
      <c r="BL856">
        <v>6.4424000000000001</v>
      </c>
      <c r="BM856" s="2">
        <v>43972.477083333331</v>
      </c>
      <c r="BN856">
        <v>-6.5260586319218328E-2</v>
      </c>
      <c r="BO856" s="2">
        <v>43973.106292878343</v>
      </c>
      <c r="BP856" t="s">
        <v>93</v>
      </c>
      <c r="BQ856">
        <v>6.5407000000000002</v>
      </c>
      <c r="BR856">
        <v>6.4424000000000001</v>
      </c>
      <c r="BS856" s="2">
        <v>43972.477083333331</v>
      </c>
      <c r="BT856">
        <v>-4.6512000000000032E-2</v>
      </c>
      <c r="BU856" s="2">
        <v>43973.110880693901</v>
      </c>
      <c r="BV856" t="s">
        <v>93</v>
      </c>
      <c r="BW856">
        <v>6.5407000000000002</v>
      </c>
      <c r="BX856">
        <v>6.4424000000000001</v>
      </c>
      <c r="BY856" s="2">
        <v>43972.477083333331</v>
      </c>
      <c r="BZ856">
        <v>-5.6655896607431297E-2</v>
      </c>
      <c r="CA856" s="2">
        <v>43973.115436422537</v>
      </c>
      <c r="CB856" t="s">
        <v>93</v>
      </c>
      <c r="CC856">
        <v>6.5407000000000002</v>
      </c>
      <c r="CD856">
        <v>6.4424000000000001</v>
      </c>
      <c r="CE856" s="2">
        <v>43972.477083333331</v>
      </c>
      <c r="CF856">
        <v>-6.8357779883048558E-2</v>
      </c>
      <c r="CG856" s="2">
        <v>43973.120174348223</v>
      </c>
      <c r="CH856" t="s">
        <v>93</v>
      </c>
      <c r="CI856">
        <v>6.5407000000000002</v>
      </c>
      <c r="CJ856">
        <v>6.4424000000000001</v>
      </c>
      <c r="CK856" s="2">
        <v>43972.477083333331</v>
      </c>
      <c r="CL856">
        <v>-4.9130630052611347E-2</v>
      </c>
      <c r="CM856" s="2">
        <v>43973.125174882502</v>
      </c>
      <c r="CN856" t="s">
        <v>93</v>
      </c>
      <c r="CO856">
        <v>6.5407000000000002</v>
      </c>
      <c r="CP856">
        <v>6.4424000000000001</v>
      </c>
      <c r="CQ856" s="2">
        <v>43972.477083333331</v>
      </c>
    </row>
    <row r="857" spans="1:95" x14ac:dyDescent="0.25">
      <c r="A857" s="1">
        <v>855</v>
      </c>
      <c r="B857">
        <v>2.139999999999986E-2</v>
      </c>
      <c r="C857">
        <v>4.7089761034751878E-3</v>
      </c>
      <c r="D857">
        <f t="shared" si="39"/>
        <v>-1</v>
      </c>
      <c r="E857">
        <f t="shared" si="40"/>
        <v>-1.0022807316959714</v>
      </c>
      <c r="F857">
        <f t="shared" si="41"/>
        <v>-0.99619999999999731</v>
      </c>
      <c r="G857" s="2">
        <v>43973.068955452989</v>
      </c>
      <c r="H857" t="s">
        <v>94</v>
      </c>
      <c r="I857">
        <v>6.5099</v>
      </c>
      <c r="J857">
        <v>6.3723999999999998</v>
      </c>
      <c r="K857" s="2">
        <v>43972.477777777778</v>
      </c>
      <c r="L857">
        <v>1.36515151515151E-2</v>
      </c>
      <c r="M857" s="2">
        <v>43973.0747171244</v>
      </c>
      <c r="N857" t="s">
        <v>92</v>
      </c>
      <c r="O857">
        <v>6.5099</v>
      </c>
      <c r="P857">
        <v>6.3723999999999998</v>
      </c>
      <c r="Q857" s="2">
        <v>43972.477777777778</v>
      </c>
      <c r="R857">
        <v>-1.1534202755905951E-3</v>
      </c>
      <c r="S857" s="2">
        <v>43973.077126879223</v>
      </c>
      <c r="T857" t="s">
        <v>93</v>
      </c>
      <c r="U857">
        <v>6.5099</v>
      </c>
      <c r="V857">
        <v>6.3723999999999998</v>
      </c>
      <c r="W857" s="2">
        <v>43972.477777777778</v>
      </c>
      <c r="X857">
        <v>-9.2868217054263326E-3</v>
      </c>
      <c r="Y857" s="2">
        <v>43973.07991501045</v>
      </c>
      <c r="Z857" t="s">
        <v>93</v>
      </c>
      <c r="AA857">
        <v>6.5099</v>
      </c>
      <c r="AB857">
        <v>6.3723999999999998</v>
      </c>
      <c r="AC857" s="2">
        <v>43972.477777777778</v>
      </c>
      <c r="AD857">
        <v>-4.3253205128205102E-2</v>
      </c>
      <c r="AE857" s="2">
        <v>43973.083066215011</v>
      </c>
      <c r="AF857" t="s">
        <v>93</v>
      </c>
      <c r="AG857">
        <v>6.5099</v>
      </c>
      <c r="AH857">
        <v>6.3723999999999998</v>
      </c>
      <c r="AI857" s="2">
        <v>43972.477777777778</v>
      </c>
      <c r="AJ857">
        <v>-5.8520325203251983E-2</v>
      </c>
      <c r="AK857" s="2">
        <v>43973.086445286412</v>
      </c>
      <c r="AL857" t="s">
        <v>93</v>
      </c>
      <c r="AM857">
        <v>6.5099</v>
      </c>
      <c r="AN857">
        <v>6.3723999999999998</v>
      </c>
      <c r="AO857" s="2">
        <v>43972.477777777778</v>
      </c>
      <c r="AP857">
        <v>-8.8612040133779185E-2</v>
      </c>
      <c r="AQ857" s="2">
        <v>43973.090209949703</v>
      </c>
      <c r="AR857" t="s">
        <v>93</v>
      </c>
      <c r="AS857">
        <v>6.5099</v>
      </c>
      <c r="AT857">
        <v>6.3723999999999998</v>
      </c>
      <c r="AU857" s="2">
        <v>43972.477777777778</v>
      </c>
      <c r="AV857">
        <v>-7.8119307078268405E-2</v>
      </c>
      <c r="AW857" s="2">
        <v>43973.09385952029</v>
      </c>
      <c r="AX857" t="s">
        <v>93</v>
      </c>
      <c r="AY857">
        <v>6.5099</v>
      </c>
      <c r="AZ857">
        <v>6.3723999999999998</v>
      </c>
      <c r="BA857" s="2">
        <v>43972.477777777778</v>
      </c>
      <c r="BB857">
        <v>-8.1378737541528315E-2</v>
      </c>
      <c r="BC857" s="2">
        <v>43973.097766363797</v>
      </c>
      <c r="BD857" t="s">
        <v>93</v>
      </c>
      <c r="BE857">
        <v>6.5099</v>
      </c>
      <c r="BF857">
        <v>6.3723999999999998</v>
      </c>
      <c r="BG857" s="2">
        <v>43972.477777777778</v>
      </c>
      <c r="BH857">
        <v>-6.5781503249783019E-2</v>
      </c>
      <c r="BI857" s="2">
        <v>43973.101856391571</v>
      </c>
      <c r="BJ857" t="s">
        <v>93</v>
      </c>
      <c r="BK857">
        <v>6.5099</v>
      </c>
      <c r="BL857">
        <v>6.3723999999999998</v>
      </c>
      <c r="BM857" s="2">
        <v>43972.477777777778</v>
      </c>
      <c r="BN857">
        <v>-5.8520325203251983E-2</v>
      </c>
      <c r="BO857" s="2">
        <v>43973.1062985034</v>
      </c>
      <c r="BP857" t="s">
        <v>93</v>
      </c>
      <c r="BQ857">
        <v>6.5099</v>
      </c>
      <c r="BR857">
        <v>6.3723999999999998</v>
      </c>
      <c r="BS857" s="2">
        <v>43972.477777777778</v>
      </c>
      <c r="BT857">
        <v>-6.0244299674267157E-2</v>
      </c>
      <c r="BU857" s="2">
        <v>43973.110884466863</v>
      </c>
      <c r="BV857" t="s">
        <v>93</v>
      </c>
      <c r="BW857">
        <v>6.5099</v>
      </c>
      <c r="BX857">
        <v>6.3723999999999998</v>
      </c>
      <c r="BY857" s="2">
        <v>43972.477777777778</v>
      </c>
      <c r="BZ857">
        <v>-4.1584000000000003E-2</v>
      </c>
      <c r="CA857" s="2">
        <v>43973.115440172543</v>
      </c>
      <c r="CB857" t="s">
        <v>93</v>
      </c>
      <c r="CC857">
        <v>6.5099</v>
      </c>
      <c r="CD857">
        <v>6.3723999999999998</v>
      </c>
      <c r="CE857" s="2">
        <v>43972.477777777778</v>
      </c>
      <c r="CF857">
        <v>-5.1680129240710762E-2</v>
      </c>
      <c r="CG857" s="2">
        <v>43973.120177601653</v>
      </c>
      <c r="CH857" t="s">
        <v>93</v>
      </c>
      <c r="CI857">
        <v>6.5099</v>
      </c>
      <c r="CJ857">
        <v>6.3723999999999998</v>
      </c>
      <c r="CK857" s="2">
        <v>43972.477777777778</v>
      </c>
      <c r="CL857">
        <v>-6.3326908627617473E-2</v>
      </c>
      <c r="CM857" s="2">
        <v>43973.125178079157</v>
      </c>
      <c r="CN857" t="s">
        <v>93</v>
      </c>
      <c r="CO857">
        <v>6.5099</v>
      </c>
      <c r="CP857">
        <v>6.3723999999999998</v>
      </c>
      <c r="CQ857" s="2">
        <v>43972.477777777778</v>
      </c>
    </row>
    <row r="858" spans="1:95" x14ac:dyDescent="0.25">
      <c r="A858" s="1">
        <v>856</v>
      </c>
      <c r="B858">
        <v>-0.10400000000000011</v>
      </c>
      <c r="C858">
        <v>9.9233475168590043E-3</v>
      </c>
      <c r="D858">
        <f t="shared" si="39"/>
        <v>-1</v>
      </c>
      <c r="E858">
        <f t="shared" si="40"/>
        <v>0.8415384615384679</v>
      </c>
      <c r="F858">
        <f t="shared" si="41"/>
        <v>-1.1001999999999974</v>
      </c>
      <c r="G858" s="2">
        <v>43973.068965873237</v>
      </c>
      <c r="H858" t="s">
        <v>94</v>
      </c>
      <c r="I858">
        <v>6.4452999999999996</v>
      </c>
      <c r="J858">
        <v>6.351</v>
      </c>
      <c r="K858" s="2">
        <v>43972.478472222218</v>
      </c>
      <c r="L858">
        <v>1.4585594814010819E-2</v>
      </c>
      <c r="M858" s="2">
        <v>43973.074719520097</v>
      </c>
      <c r="N858" t="s">
        <v>94</v>
      </c>
      <c r="O858">
        <v>6.4452999999999996</v>
      </c>
      <c r="P858">
        <v>6.351</v>
      </c>
      <c r="Q858" s="2">
        <v>43972.478472222218</v>
      </c>
      <c r="R858">
        <v>2.3439393939393951E-2</v>
      </c>
      <c r="S858" s="2">
        <v>43973.077129054182</v>
      </c>
      <c r="T858" t="s">
        <v>92</v>
      </c>
      <c r="U858">
        <v>6.4452999999999996</v>
      </c>
      <c r="V858">
        <v>6.351</v>
      </c>
      <c r="W858" s="2">
        <v>43972.478472222218</v>
      </c>
      <c r="X858">
        <v>8.7813730314960873E-3</v>
      </c>
      <c r="Y858" s="2">
        <v>43973.079918908174</v>
      </c>
      <c r="Z858" t="s">
        <v>92</v>
      </c>
      <c r="AA858">
        <v>6.4452999999999996</v>
      </c>
      <c r="AB858">
        <v>6.351</v>
      </c>
      <c r="AC858" s="2">
        <v>43972.478472222218</v>
      </c>
      <c r="AD858">
        <v>7.2868217054272754E-4</v>
      </c>
      <c r="AE858" s="2">
        <v>43973.083067310348</v>
      </c>
      <c r="AF858" t="s">
        <v>92</v>
      </c>
      <c r="AG858">
        <v>6.4452999999999996</v>
      </c>
      <c r="AH858">
        <v>6.351</v>
      </c>
      <c r="AI858" s="2">
        <v>43972.478472222218</v>
      </c>
      <c r="AJ858">
        <v>-3.2900641025640921E-2</v>
      </c>
      <c r="AK858" s="2">
        <v>43973.086448358692</v>
      </c>
      <c r="AL858" t="s">
        <v>93</v>
      </c>
      <c r="AM858">
        <v>6.4452999999999996</v>
      </c>
      <c r="AN858">
        <v>6.351</v>
      </c>
      <c r="AO858" s="2">
        <v>43972.478472222218</v>
      </c>
      <c r="AP858">
        <v>-4.80162601626015E-2</v>
      </c>
      <c r="AQ858" s="2">
        <v>43973.090213982417</v>
      </c>
      <c r="AR858" t="s">
        <v>93</v>
      </c>
      <c r="AS858">
        <v>6.4452999999999996</v>
      </c>
      <c r="AT858">
        <v>6.351</v>
      </c>
      <c r="AU858" s="2">
        <v>43972.478472222218</v>
      </c>
      <c r="AV858">
        <v>-7.7809364548494839E-2</v>
      </c>
      <c r="AW858" s="2">
        <v>43973.093863099501</v>
      </c>
      <c r="AX858" t="s">
        <v>93</v>
      </c>
      <c r="AY858">
        <v>6.4452999999999996</v>
      </c>
      <c r="AZ858">
        <v>6.351</v>
      </c>
      <c r="BA858" s="2">
        <v>43972.478472222218</v>
      </c>
      <c r="BB858">
        <v>-6.7420754529495516E-2</v>
      </c>
      <c r="BC858" s="2">
        <v>43973.097773243382</v>
      </c>
      <c r="BD858" t="s">
        <v>93</v>
      </c>
      <c r="BE858">
        <v>6.4452999999999996</v>
      </c>
      <c r="BF858">
        <v>6.351</v>
      </c>
      <c r="BG858" s="2">
        <v>43972.478472222218</v>
      </c>
      <c r="BH858">
        <v>-7.0647840531561465E-2</v>
      </c>
      <c r="BI858" s="2">
        <v>43973.101859965929</v>
      </c>
      <c r="BJ858" t="s">
        <v>93</v>
      </c>
      <c r="BK858">
        <v>6.4452999999999996</v>
      </c>
      <c r="BL858">
        <v>6.351</v>
      </c>
      <c r="BM858" s="2">
        <v>43972.478472222218</v>
      </c>
      <c r="BN858">
        <v>-5.5205383015995042E-2</v>
      </c>
      <c r="BO858" s="2">
        <v>43973.106300413157</v>
      </c>
      <c r="BP858" t="s">
        <v>93</v>
      </c>
      <c r="BQ858">
        <v>6.4452999999999996</v>
      </c>
      <c r="BR858">
        <v>6.351</v>
      </c>
      <c r="BS858" s="2">
        <v>43972.478472222218</v>
      </c>
      <c r="BT858">
        <v>-4.80162601626015E-2</v>
      </c>
      <c r="BU858" s="2">
        <v>43973.110885415743</v>
      </c>
      <c r="BV858" t="s">
        <v>93</v>
      </c>
      <c r="BW858">
        <v>6.4452999999999996</v>
      </c>
      <c r="BX858">
        <v>6.351</v>
      </c>
      <c r="BY858" s="2">
        <v>43972.478472222218</v>
      </c>
      <c r="BZ858">
        <v>-4.9723127035830608E-2</v>
      </c>
      <c r="CA858" s="2">
        <v>43973.115443121242</v>
      </c>
      <c r="CB858" t="s">
        <v>93</v>
      </c>
      <c r="CC858">
        <v>6.4452999999999996</v>
      </c>
      <c r="CD858">
        <v>6.351</v>
      </c>
      <c r="CE858" s="2">
        <v>43972.478472222218</v>
      </c>
      <c r="CF858">
        <v>-3.1247999999999929E-2</v>
      </c>
      <c r="CG858" s="2">
        <v>43973.120179736528</v>
      </c>
      <c r="CH858" t="s">
        <v>93</v>
      </c>
      <c r="CI858">
        <v>6.4452999999999996</v>
      </c>
      <c r="CJ858">
        <v>6.351</v>
      </c>
      <c r="CK858" s="2">
        <v>43972.478472222218</v>
      </c>
      <c r="CL858">
        <v>-4.1243941841680003E-2</v>
      </c>
      <c r="CM858" s="2">
        <v>43973.125179612864</v>
      </c>
      <c r="CN858" t="s">
        <v>93</v>
      </c>
      <c r="CO858">
        <v>6.4452999999999996</v>
      </c>
      <c r="CP858">
        <v>6.351</v>
      </c>
      <c r="CQ858" s="2">
        <v>43972.478472222218</v>
      </c>
    </row>
    <row r="859" spans="1:95" x14ac:dyDescent="0.25">
      <c r="A859" s="1">
        <v>857</v>
      </c>
      <c r="B859">
        <v>-0.1475999999999997</v>
      </c>
      <c r="C859">
        <v>-8.486804338044841E-3</v>
      </c>
      <c r="D859">
        <f t="shared" si="39"/>
        <v>1</v>
      </c>
      <c r="E859">
        <f t="shared" si="40"/>
        <v>3.9058573075899559</v>
      </c>
      <c r="F859">
        <f t="shared" si="41"/>
        <v>-1.1001999999999974</v>
      </c>
      <c r="G859" s="2">
        <v>43973.068981829892</v>
      </c>
      <c r="H859" t="s">
        <v>91</v>
      </c>
      <c r="I859">
        <v>6.5</v>
      </c>
      <c r="J859">
        <v>6.4550000000000001</v>
      </c>
      <c r="K859" s="2">
        <v>43972.479166666657</v>
      </c>
      <c r="L859">
        <v>1.520760687568169E-3</v>
      </c>
      <c r="M859" s="2">
        <v>43973.07472159389</v>
      </c>
      <c r="N859" t="s">
        <v>94</v>
      </c>
      <c r="O859">
        <v>6.5</v>
      </c>
      <c r="P859">
        <v>6.4550000000000001</v>
      </c>
      <c r="Q859" s="2">
        <v>43972.479166666657</v>
      </c>
      <c r="R859">
        <v>6.2225755653064927E-3</v>
      </c>
      <c r="S859" s="2">
        <v>43973.077130573292</v>
      </c>
      <c r="T859" t="s">
        <v>94</v>
      </c>
      <c r="U859">
        <v>6.5</v>
      </c>
      <c r="V859">
        <v>6.4550000000000001</v>
      </c>
      <c r="W859" s="2">
        <v>43972.479166666657</v>
      </c>
      <c r="X859">
        <v>1.51515151515151E-2</v>
      </c>
      <c r="Y859" s="2">
        <v>43973.079921969133</v>
      </c>
      <c r="Z859" t="s">
        <v>94</v>
      </c>
      <c r="AA859">
        <v>6.5</v>
      </c>
      <c r="AB859">
        <v>6.4550000000000001</v>
      </c>
      <c r="AC859" s="2">
        <v>43972.479166666657</v>
      </c>
      <c r="AD859">
        <v>3.6909448818893582E-4</v>
      </c>
      <c r="AE859" s="2">
        <v>43973.083069264227</v>
      </c>
      <c r="AF859" t="s">
        <v>94</v>
      </c>
      <c r="AG859">
        <v>6.5</v>
      </c>
      <c r="AH859">
        <v>6.4550000000000001</v>
      </c>
      <c r="AI859" s="2">
        <v>43972.479166666657</v>
      </c>
      <c r="AJ859">
        <v>-7.7519379844960962E-3</v>
      </c>
      <c r="AK859" s="2">
        <v>43973.086450053634</v>
      </c>
      <c r="AL859" t="s">
        <v>93</v>
      </c>
      <c r="AM859">
        <v>6.5</v>
      </c>
      <c r="AN859">
        <v>6.4550000000000001</v>
      </c>
      <c r="AO859" s="2">
        <v>43972.479166666657</v>
      </c>
      <c r="AP859">
        <v>-4.166666666666663E-2</v>
      </c>
      <c r="AQ859" s="2">
        <v>43973.090218941586</v>
      </c>
      <c r="AR859" t="s">
        <v>93</v>
      </c>
      <c r="AS859">
        <v>6.5</v>
      </c>
      <c r="AT859">
        <v>6.4550000000000001</v>
      </c>
      <c r="AU859" s="2">
        <v>43972.479166666657</v>
      </c>
      <c r="AV859">
        <v>-5.6910569105690999E-2</v>
      </c>
      <c r="AW859" s="2">
        <v>43973.093867843738</v>
      </c>
      <c r="AX859" t="s">
        <v>93</v>
      </c>
      <c r="AY859">
        <v>6.5</v>
      </c>
      <c r="AZ859">
        <v>6.4550000000000001</v>
      </c>
      <c r="BA859" s="2">
        <v>43972.479166666657</v>
      </c>
      <c r="BB859">
        <v>-8.6956521739130363E-2</v>
      </c>
      <c r="BC859" s="2">
        <v>43973.097775818242</v>
      </c>
      <c r="BD859" t="s">
        <v>93</v>
      </c>
      <c r="BE859">
        <v>6.5</v>
      </c>
      <c r="BF859">
        <v>6.4550000000000001</v>
      </c>
      <c r="BG859" s="2">
        <v>43972.479166666657</v>
      </c>
      <c r="BH859">
        <v>-7.6479745619555534E-2</v>
      </c>
      <c r="BI859" s="2">
        <v>43973.101865614248</v>
      </c>
      <c r="BJ859" t="s">
        <v>93</v>
      </c>
      <c r="BK859">
        <v>6.5</v>
      </c>
      <c r="BL859">
        <v>6.4550000000000001</v>
      </c>
      <c r="BM859" s="2">
        <v>43972.479166666657</v>
      </c>
      <c r="BN859">
        <v>-7.9734219269103068E-2</v>
      </c>
      <c r="BO859" s="2">
        <v>43973.106302084801</v>
      </c>
      <c r="BP859" t="s">
        <v>93</v>
      </c>
      <c r="BQ859">
        <v>6.5</v>
      </c>
      <c r="BR859">
        <v>6.4550000000000001</v>
      </c>
      <c r="BS859" s="2">
        <v>43972.479166666657</v>
      </c>
      <c r="BT859">
        <v>-6.4160704638103444E-2</v>
      </c>
      <c r="BU859" s="2">
        <v>43973.110886827533</v>
      </c>
      <c r="BV859" t="s">
        <v>93</v>
      </c>
      <c r="BW859">
        <v>6.5</v>
      </c>
      <c r="BX859">
        <v>6.4550000000000001</v>
      </c>
      <c r="BY859" s="2">
        <v>43972.479166666657</v>
      </c>
      <c r="BZ859">
        <v>-5.6910569105690999E-2</v>
      </c>
      <c r="CA859" s="2">
        <v>43973.115446668096</v>
      </c>
      <c r="CB859" t="s">
        <v>93</v>
      </c>
      <c r="CC859">
        <v>6.5</v>
      </c>
      <c r="CD859">
        <v>6.4550000000000001</v>
      </c>
      <c r="CE859" s="2">
        <v>43972.479166666657</v>
      </c>
      <c r="CF859">
        <v>-5.8631921824104288E-2</v>
      </c>
      <c r="CG859" s="2">
        <v>43973.120181684411</v>
      </c>
      <c r="CH859" t="s">
        <v>93</v>
      </c>
      <c r="CI859">
        <v>6.5</v>
      </c>
      <c r="CJ859">
        <v>6.4550000000000001</v>
      </c>
      <c r="CK859" s="2">
        <v>43972.479166666657</v>
      </c>
      <c r="CL859">
        <v>-0.04</v>
      </c>
      <c r="CM859" s="2">
        <v>43973.125182111937</v>
      </c>
      <c r="CN859" t="s">
        <v>93</v>
      </c>
      <c r="CO859">
        <v>6.5</v>
      </c>
      <c r="CP859">
        <v>6.4550000000000001</v>
      </c>
      <c r="CQ859" s="2">
        <v>43972.479166666657</v>
      </c>
    </row>
    <row r="860" spans="1:95" x14ac:dyDescent="0.25">
      <c r="A860" s="1">
        <v>858</v>
      </c>
      <c r="B860">
        <v>-7.7399999999999913E-2</v>
      </c>
      <c r="C860">
        <v>-4.0646153846153811E-2</v>
      </c>
      <c r="D860">
        <f t="shared" si="39"/>
        <v>1</v>
      </c>
      <c r="E860">
        <f t="shared" si="40"/>
        <v>-0.21037037037036693</v>
      </c>
      <c r="F860">
        <f t="shared" si="41"/>
        <v>-1.1001999999999974</v>
      </c>
      <c r="G860" s="2">
        <v>43973.06899261786</v>
      </c>
      <c r="H860" t="s">
        <v>93</v>
      </c>
      <c r="I860">
        <v>6.7641999999999998</v>
      </c>
      <c r="J860">
        <v>6.6025999999999998</v>
      </c>
      <c r="K860" s="2">
        <v>43972.479861111111</v>
      </c>
      <c r="L860">
        <v>-4.947791413898503E-2</v>
      </c>
      <c r="M860" s="2">
        <v>43973.074723639344</v>
      </c>
      <c r="N860" t="s">
        <v>91</v>
      </c>
      <c r="O860">
        <v>6.7641999999999998</v>
      </c>
      <c r="P860">
        <v>6.6025999999999998</v>
      </c>
      <c r="Q860" s="2">
        <v>43972.479861111111</v>
      </c>
      <c r="R860">
        <v>-3.906358008571556E-2</v>
      </c>
      <c r="S860" s="2">
        <v>43973.07713344237</v>
      </c>
      <c r="T860" t="s">
        <v>91</v>
      </c>
      <c r="U860">
        <v>6.7641999999999998</v>
      </c>
      <c r="V860">
        <v>6.6025999999999998</v>
      </c>
      <c r="W860" s="2">
        <v>43972.479861111111</v>
      </c>
      <c r="X860">
        <v>-3.4170654517100552E-2</v>
      </c>
      <c r="Y860" s="2">
        <v>43973.079923302132</v>
      </c>
      <c r="Z860" t="s">
        <v>91</v>
      </c>
      <c r="AA860">
        <v>6.7641999999999998</v>
      </c>
      <c r="AB860">
        <v>6.6025999999999998</v>
      </c>
      <c r="AC860" s="2">
        <v>43972.479861111111</v>
      </c>
      <c r="AD860">
        <v>-2.48787878787879E-2</v>
      </c>
      <c r="AE860" s="2">
        <v>43973.083071806257</v>
      </c>
      <c r="AF860" t="s">
        <v>91</v>
      </c>
      <c r="AG860">
        <v>6.7641999999999998</v>
      </c>
      <c r="AH860">
        <v>6.6025999999999998</v>
      </c>
      <c r="AI860" s="2">
        <v>43972.479861111111</v>
      </c>
      <c r="AJ860">
        <v>-4.0262057086614178E-2</v>
      </c>
      <c r="AK860" s="2">
        <v>43973.086452916483</v>
      </c>
      <c r="AL860" t="s">
        <v>93</v>
      </c>
      <c r="AM860">
        <v>6.7641999999999998</v>
      </c>
      <c r="AN860">
        <v>6.6025999999999998</v>
      </c>
      <c r="AO860" s="2">
        <v>43972.479861111111</v>
      </c>
      <c r="AP860">
        <v>-4.8713178294573577E-2</v>
      </c>
      <c r="AQ860" s="2">
        <v>43973.090223313513</v>
      </c>
      <c r="AR860" t="s">
        <v>93</v>
      </c>
      <c r="AS860">
        <v>6.7641999999999998</v>
      </c>
      <c r="AT860">
        <v>6.6025999999999998</v>
      </c>
      <c r="AU860" s="2">
        <v>43972.479861111111</v>
      </c>
      <c r="AV860">
        <v>-8.4006410256410188E-2</v>
      </c>
      <c r="AW860" s="2">
        <v>43973.093870272547</v>
      </c>
      <c r="AX860" t="s">
        <v>93</v>
      </c>
      <c r="AY860">
        <v>6.7641999999999998</v>
      </c>
      <c r="AZ860">
        <v>6.6025999999999998</v>
      </c>
      <c r="BA860" s="2">
        <v>43972.479861111111</v>
      </c>
      <c r="BB860">
        <v>-9.9869918699186891E-2</v>
      </c>
      <c r="BC860" s="2">
        <v>43973.097777609633</v>
      </c>
      <c r="BD860" t="s">
        <v>93</v>
      </c>
      <c r="BE860">
        <v>6.7641999999999998</v>
      </c>
      <c r="BF860">
        <v>6.6025999999999998</v>
      </c>
      <c r="BG860" s="2">
        <v>43972.479861111111</v>
      </c>
      <c r="BH860">
        <v>-0.13113712374581929</v>
      </c>
      <c r="BI860" s="2">
        <v>43973.101868421443</v>
      </c>
      <c r="BJ860" t="s">
        <v>93</v>
      </c>
      <c r="BK860">
        <v>6.7641999999999998</v>
      </c>
      <c r="BL860">
        <v>6.6025999999999998</v>
      </c>
      <c r="BM860" s="2">
        <v>43972.479861111111</v>
      </c>
      <c r="BN860">
        <v>-0.1202345069722765</v>
      </c>
      <c r="BO860" s="2">
        <v>43973.10630420829</v>
      </c>
      <c r="BP860" t="s">
        <v>93</v>
      </c>
      <c r="BQ860">
        <v>6.7641999999999998</v>
      </c>
      <c r="BR860">
        <v>6.6025999999999998</v>
      </c>
      <c r="BS860" s="2">
        <v>43972.479861111111</v>
      </c>
      <c r="BT860">
        <v>-0.1236212624584718</v>
      </c>
      <c r="BU860" s="2">
        <v>43973.110889922973</v>
      </c>
      <c r="BV860" t="s">
        <v>93</v>
      </c>
      <c r="BW860">
        <v>6.7641999999999998</v>
      </c>
      <c r="BX860">
        <v>6.6025999999999998</v>
      </c>
      <c r="BY860" s="2">
        <v>43972.479861111111</v>
      </c>
      <c r="BZ860">
        <v>-0.1074147443558552</v>
      </c>
      <c r="CA860" s="2">
        <v>43973.115451588354</v>
      </c>
      <c r="CB860" t="s">
        <v>93</v>
      </c>
      <c r="CC860">
        <v>6.7641999999999998</v>
      </c>
      <c r="CD860">
        <v>6.6025999999999998</v>
      </c>
      <c r="CE860" s="2">
        <v>43972.479861111111</v>
      </c>
      <c r="CF860">
        <v>-9.9869918699186891E-2</v>
      </c>
      <c r="CG860" s="2">
        <v>43973.120184537816</v>
      </c>
      <c r="CH860" t="s">
        <v>93</v>
      </c>
      <c r="CI860">
        <v>6.7641999999999998</v>
      </c>
      <c r="CJ860">
        <v>6.6025999999999998</v>
      </c>
      <c r="CK860" s="2">
        <v>43972.479861111111</v>
      </c>
      <c r="CL860">
        <v>-0.1016612377850163</v>
      </c>
      <c r="CM860" s="2">
        <v>43973.125185444922</v>
      </c>
      <c r="CN860" t="s">
        <v>93</v>
      </c>
      <c r="CO860">
        <v>6.7641999999999998</v>
      </c>
      <c r="CP860">
        <v>6.6025999999999998</v>
      </c>
      <c r="CQ860" s="2">
        <v>43972.479861111111</v>
      </c>
    </row>
    <row r="861" spans="1:95" x14ac:dyDescent="0.25">
      <c r="A861" s="1">
        <v>859</v>
      </c>
      <c r="B861">
        <v>0.1099999999999994</v>
      </c>
      <c r="C861">
        <v>2.0992874249726162E-3</v>
      </c>
      <c r="D861">
        <f t="shared" si="39"/>
        <v>-1</v>
      </c>
      <c r="E861">
        <f t="shared" si="40"/>
        <v>-0.89686098654707924</v>
      </c>
      <c r="F861">
        <f t="shared" si="41"/>
        <v>-0.99019999999999797</v>
      </c>
      <c r="G861" s="2">
        <v>43973.0690038514</v>
      </c>
      <c r="H861" t="s">
        <v>92</v>
      </c>
      <c r="I861">
        <v>6.75</v>
      </c>
      <c r="J861">
        <v>6.68</v>
      </c>
      <c r="K861" s="2">
        <v>43972.480555555558</v>
      </c>
      <c r="L861">
        <v>-3.8461538461538457E-2</v>
      </c>
      <c r="M861" s="2">
        <v>43973.074726309169</v>
      </c>
      <c r="N861" t="s">
        <v>93</v>
      </c>
      <c r="O861">
        <v>6.75</v>
      </c>
      <c r="P861">
        <v>6.68</v>
      </c>
      <c r="Q861" s="2">
        <v>43972.480555555558</v>
      </c>
      <c r="R861">
        <v>-4.7274758351046567E-2</v>
      </c>
      <c r="S861" s="2">
        <v>43973.077137150984</v>
      </c>
      <c r="T861" t="s">
        <v>93</v>
      </c>
      <c r="U861">
        <v>6.75</v>
      </c>
      <c r="V861">
        <v>6.68</v>
      </c>
      <c r="W861" s="2">
        <v>43972.480555555558</v>
      </c>
      <c r="X861">
        <v>-3.6882286978294591E-2</v>
      </c>
      <c r="Y861" s="2">
        <v>43973.079924070371</v>
      </c>
      <c r="Z861" t="s">
        <v>93</v>
      </c>
      <c r="AA861">
        <v>6.75</v>
      </c>
      <c r="AB861">
        <v>6.68</v>
      </c>
      <c r="AC861" s="2">
        <v>43972.480555555558</v>
      </c>
      <c r="AD861">
        <v>-3.1999633066797102E-2</v>
      </c>
      <c r="AE861" s="2">
        <v>43973.083072935828</v>
      </c>
      <c r="AF861" t="s">
        <v>93</v>
      </c>
      <c r="AG861">
        <v>6.75</v>
      </c>
      <c r="AH861">
        <v>6.68</v>
      </c>
      <c r="AI861" s="2">
        <v>43972.480555555558</v>
      </c>
      <c r="AJ861">
        <v>-2.272727272727278E-2</v>
      </c>
      <c r="AK861" s="2">
        <v>43973.086454655451</v>
      </c>
      <c r="AL861" t="s">
        <v>93</v>
      </c>
      <c r="AM861">
        <v>6.75</v>
      </c>
      <c r="AN861">
        <v>6.68</v>
      </c>
      <c r="AO861" s="2">
        <v>43972.480555555558</v>
      </c>
      <c r="AP861">
        <v>-3.8078248031496113E-2</v>
      </c>
      <c r="AQ861" s="2">
        <v>43973.090225143358</v>
      </c>
      <c r="AR861" t="s">
        <v>93</v>
      </c>
      <c r="AS861">
        <v>6.75</v>
      </c>
      <c r="AT861">
        <v>6.68</v>
      </c>
      <c r="AU861" s="2">
        <v>43972.480555555558</v>
      </c>
      <c r="AV861">
        <v>-4.6511627906976723E-2</v>
      </c>
      <c r="AW861" s="2">
        <v>43973.093873605103</v>
      </c>
      <c r="AX861" t="s">
        <v>93</v>
      </c>
      <c r="AY861">
        <v>6.75</v>
      </c>
      <c r="AZ861">
        <v>6.68</v>
      </c>
      <c r="BA861" s="2">
        <v>43972.480555555558</v>
      </c>
      <c r="BB861">
        <v>-8.173076923076919E-2</v>
      </c>
      <c r="BC861" s="2">
        <v>43973.09777975559</v>
      </c>
      <c r="BD861" t="s">
        <v>93</v>
      </c>
      <c r="BE861">
        <v>6.75</v>
      </c>
      <c r="BF861">
        <v>6.68</v>
      </c>
      <c r="BG861" s="2">
        <v>43972.480555555558</v>
      </c>
      <c r="BH861">
        <v>-9.7560975609756032E-2</v>
      </c>
      <c r="BI861" s="2">
        <v>43973.101870805047</v>
      </c>
      <c r="BJ861" t="s">
        <v>93</v>
      </c>
      <c r="BK861">
        <v>6.75</v>
      </c>
      <c r="BL861">
        <v>6.68</v>
      </c>
      <c r="BM861" s="2">
        <v>43972.480555555558</v>
      </c>
      <c r="BN861">
        <v>-0.12876254180602001</v>
      </c>
      <c r="BO861" s="2">
        <v>43973.106307812188</v>
      </c>
      <c r="BP861" t="s">
        <v>93</v>
      </c>
      <c r="BQ861">
        <v>6.75</v>
      </c>
      <c r="BR861">
        <v>6.68</v>
      </c>
      <c r="BS861" s="2">
        <v>43972.480555555558</v>
      </c>
      <c r="BT861">
        <v>-0.1178828127587692</v>
      </c>
      <c r="BU861" s="2">
        <v>43973.110896469218</v>
      </c>
      <c r="BV861" t="s">
        <v>93</v>
      </c>
      <c r="BW861">
        <v>6.75</v>
      </c>
      <c r="BX861">
        <v>6.68</v>
      </c>
      <c r="BY861" s="2">
        <v>43972.480555555558</v>
      </c>
      <c r="BZ861">
        <v>-0.1212624584717609</v>
      </c>
      <c r="CA861" s="2">
        <v>43973.115454271261</v>
      </c>
      <c r="CB861" t="s">
        <v>93</v>
      </c>
      <c r="CC861">
        <v>6.75</v>
      </c>
      <c r="CD861">
        <v>6.68</v>
      </c>
      <c r="CE861" s="2">
        <v>43972.480555555558</v>
      </c>
      <c r="CF861">
        <v>-0.10508996250879971</v>
      </c>
      <c r="CG861" s="2">
        <v>43973.120188580877</v>
      </c>
      <c r="CH861" t="s">
        <v>93</v>
      </c>
      <c r="CI861">
        <v>6.75</v>
      </c>
      <c r="CJ861">
        <v>6.68</v>
      </c>
      <c r="CK861" s="2">
        <v>43972.480555555558</v>
      </c>
      <c r="CL861">
        <v>-9.7560975609756032E-2</v>
      </c>
      <c r="CM861" s="2">
        <v>43973.125190121471</v>
      </c>
      <c r="CN861" t="s">
        <v>93</v>
      </c>
      <c r="CO861">
        <v>6.75</v>
      </c>
      <c r="CP861">
        <v>6.68</v>
      </c>
      <c r="CQ861" s="2">
        <v>43972.480555555558</v>
      </c>
    </row>
    <row r="862" spans="1:95" x14ac:dyDescent="0.25">
      <c r="A862" s="1">
        <v>860</v>
      </c>
      <c r="B862">
        <v>3.8000000000000263E-2</v>
      </c>
      <c r="C862">
        <v>8.8888888888888316E-3</v>
      </c>
      <c r="D862">
        <f t="shared" si="39"/>
        <v>-1</v>
      </c>
      <c r="E862">
        <f t="shared" si="40"/>
        <v>0.36339806982008782</v>
      </c>
      <c r="F862">
        <f t="shared" si="41"/>
        <v>-0.95219999999999771</v>
      </c>
      <c r="G862" s="2">
        <v>43973.069010979307</v>
      </c>
      <c r="H862" t="s">
        <v>94</v>
      </c>
      <c r="I862">
        <v>6.69</v>
      </c>
      <c r="J862">
        <v>6.57</v>
      </c>
      <c r="K862" s="2">
        <v>43972.481249999997</v>
      </c>
      <c r="L862">
        <v>1.096951598119502E-2</v>
      </c>
      <c r="M862" s="2">
        <v>43973.074728681393</v>
      </c>
      <c r="N862" t="s">
        <v>92</v>
      </c>
      <c r="O862">
        <v>6.69</v>
      </c>
      <c r="P862">
        <v>6.57</v>
      </c>
      <c r="Q862" s="2">
        <v>43972.481249999997</v>
      </c>
      <c r="R862">
        <v>-2.9230769230769289E-2</v>
      </c>
      <c r="S862" s="2">
        <v>43973.077138822977</v>
      </c>
      <c r="T862" t="s">
        <v>93</v>
      </c>
      <c r="U862">
        <v>6.69</v>
      </c>
      <c r="V862">
        <v>6.57</v>
      </c>
      <c r="W862" s="2">
        <v>43972.481249999997</v>
      </c>
      <c r="X862">
        <v>-3.7965649387926223E-2</v>
      </c>
      <c r="Y862" s="2">
        <v>43973.079927673469</v>
      </c>
      <c r="Z862" t="s">
        <v>93</v>
      </c>
      <c r="AA862">
        <v>6.69</v>
      </c>
      <c r="AB862">
        <v>6.57</v>
      </c>
      <c r="AC862" s="2">
        <v>43972.481249999997</v>
      </c>
      <c r="AD862">
        <v>-2.7665555538487589E-2</v>
      </c>
      <c r="AE862" s="2">
        <v>43973.083075104361</v>
      </c>
      <c r="AF862" t="s">
        <v>93</v>
      </c>
      <c r="AG862">
        <v>6.69</v>
      </c>
      <c r="AH862">
        <v>6.57</v>
      </c>
      <c r="AI862" s="2">
        <v>43972.481249999997</v>
      </c>
      <c r="AJ862">
        <v>-2.28263029950923E-2</v>
      </c>
      <c r="AK862" s="2">
        <v>43973.086457717312</v>
      </c>
      <c r="AL862" t="s">
        <v>93</v>
      </c>
      <c r="AM862">
        <v>6.69</v>
      </c>
      <c r="AN862">
        <v>6.57</v>
      </c>
      <c r="AO862" s="2">
        <v>43972.481249999997</v>
      </c>
      <c r="AP862">
        <v>-1.363636363636375E-2</v>
      </c>
      <c r="AQ862" s="2">
        <v>43973.090226724802</v>
      </c>
      <c r="AR862" t="s">
        <v>93</v>
      </c>
      <c r="AS862">
        <v>6.69</v>
      </c>
      <c r="AT862">
        <v>6.57</v>
      </c>
      <c r="AU862" s="2">
        <v>43972.481249999997</v>
      </c>
      <c r="AV862">
        <v>-2.8850885826771751E-2</v>
      </c>
      <c r="AW862" s="2">
        <v>43973.093876564621</v>
      </c>
      <c r="AX862" t="s">
        <v>93</v>
      </c>
      <c r="AY862">
        <v>6.69</v>
      </c>
      <c r="AZ862">
        <v>6.57</v>
      </c>
      <c r="BA862" s="2">
        <v>43972.481249999997</v>
      </c>
      <c r="BB862">
        <v>-3.720930232558143E-2</v>
      </c>
      <c r="BC862" s="2">
        <v>43973.097781805693</v>
      </c>
      <c r="BD862" t="s">
        <v>93</v>
      </c>
      <c r="BE862">
        <v>6.69</v>
      </c>
      <c r="BF862">
        <v>6.57</v>
      </c>
      <c r="BG862" s="2">
        <v>43972.481249999997</v>
      </c>
      <c r="BH862">
        <v>-7.2115384615384637E-2</v>
      </c>
      <c r="BI862" s="2">
        <v>43973.101874656917</v>
      </c>
      <c r="BJ862" t="s">
        <v>93</v>
      </c>
      <c r="BK862">
        <v>6.69</v>
      </c>
      <c r="BL862">
        <v>6.57</v>
      </c>
      <c r="BM862" s="2">
        <v>43972.481249999997</v>
      </c>
      <c r="BN862">
        <v>-8.7804878048780483E-2</v>
      </c>
      <c r="BO862" s="2">
        <v>43973.106312533899</v>
      </c>
      <c r="BP862" t="s">
        <v>93</v>
      </c>
      <c r="BQ862">
        <v>6.69</v>
      </c>
      <c r="BR862">
        <v>6.57</v>
      </c>
      <c r="BS862" s="2">
        <v>43972.481249999997</v>
      </c>
      <c r="BT862">
        <v>-0.1187290969899665</v>
      </c>
      <c r="BU862" s="2">
        <v>43973.110899140767</v>
      </c>
      <c r="BV862" t="s">
        <v>93</v>
      </c>
      <c r="BW862">
        <v>6.69</v>
      </c>
      <c r="BX862">
        <v>6.57</v>
      </c>
      <c r="BY862" s="2">
        <v>43972.481249999997</v>
      </c>
      <c r="BZ862">
        <v>-0.10794607664535801</v>
      </c>
      <c r="CA862" s="2">
        <v>43973.11545655848</v>
      </c>
      <c r="CB862" t="s">
        <v>93</v>
      </c>
      <c r="CC862">
        <v>6.69</v>
      </c>
      <c r="CD862">
        <v>6.57</v>
      </c>
      <c r="CE862" s="2">
        <v>43972.481249999997</v>
      </c>
      <c r="CF862">
        <v>-0.1112956810631231</v>
      </c>
      <c r="CG862" s="2">
        <v>43973.120190721616</v>
      </c>
      <c r="CH862" t="s">
        <v>93</v>
      </c>
      <c r="CI862">
        <v>6.69</v>
      </c>
      <c r="CJ862">
        <v>6.57</v>
      </c>
      <c r="CK862" s="2">
        <v>43972.481249999997</v>
      </c>
      <c r="CL862">
        <v>-9.5266940619832693E-2</v>
      </c>
      <c r="CM862" s="2">
        <v>43973.125193227803</v>
      </c>
      <c r="CN862" t="s">
        <v>93</v>
      </c>
      <c r="CO862">
        <v>6.69</v>
      </c>
      <c r="CP862">
        <v>6.57</v>
      </c>
      <c r="CQ862" s="2">
        <v>43972.481249999997</v>
      </c>
    </row>
    <row r="863" spans="1:95" x14ac:dyDescent="0.25">
      <c r="A863" s="1">
        <v>861</v>
      </c>
      <c r="B863">
        <v>5.7000000000000377E-2</v>
      </c>
      <c r="C863">
        <v>-3.6472346786248101E-3</v>
      </c>
      <c r="D863">
        <f t="shared" si="39"/>
        <v>1</v>
      </c>
      <c r="E863">
        <f t="shared" si="40"/>
        <v>-2.5099236641221458</v>
      </c>
      <c r="F863">
        <f t="shared" si="41"/>
        <v>-0.95219999999999771</v>
      </c>
      <c r="G863" s="2">
        <v>43973.069022340387</v>
      </c>
      <c r="H863" t="s">
        <v>91</v>
      </c>
      <c r="I863">
        <v>6.7144000000000004</v>
      </c>
      <c r="J863">
        <v>6.532</v>
      </c>
      <c r="K863" s="2">
        <v>43972.481944444437</v>
      </c>
      <c r="L863">
        <v>5.2740740740740196E-3</v>
      </c>
      <c r="M863" s="2">
        <v>43973.074730771063</v>
      </c>
      <c r="N863" t="s">
        <v>94</v>
      </c>
      <c r="O863">
        <v>6.7144000000000004</v>
      </c>
      <c r="P863">
        <v>6.532</v>
      </c>
      <c r="Q863" s="2">
        <v>43972.481944444437</v>
      </c>
      <c r="R863">
        <v>7.3622897016645582E-3</v>
      </c>
      <c r="S863" s="2">
        <v>43973.077140076392</v>
      </c>
      <c r="T863" t="s">
        <v>92</v>
      </c>
      <c r="U863">
        <v>6.7144000000000004</v>
      </c>
      <c r="V863">
        <v>6.532</v>
      </c>
      <c r="W863" s="2">
        <v>43972.481944444437</v>
      </c>
      <c r="X863">
        <v>-3.2984615384615439E-2</v>
      </c>
      <c r="Y863" s="2">
        <v>43973.079932504152</v>
      </c>
      <c r="Z863" t="s">
        <v>93</v>
      </c>
      <c r="AA863">
        <v>6.7144000000000004</v>
      </c>
      <c r="AB863">
        <v>6.532</v>
      </c>
      <c r="AC863" s="2">
        <v>43972.481944444437</v>
      </c>
      <c r="AD863">
        <v>-4.1751353699595178E-2</v>
      </c>
      <c r="AE863" s="2">
        <v>43973.083077815681</v>
      </c>
      <c r="AF863" t="s">
        <v>93</v>
      </c>
      <c r="AG863">
        <v>6.7144000000000004</v>
      </c>
      <c r="AH863">
        <v>6.532</v>
      </c>
      <c r="AI863" s="2">
        <v>43972.481944444437</v>
      </c>
      <c r="AJ863">
        <v>-3.1413692990675791E-2</v>
      </c>
      <c r="AK863" s="2">
        <v>43973.0864591973</v>
      </c>
      <c r="AL863" t="s">
        <v>93</v>
      </c>
      <c r="AM863">
        <v>6.7144000000000004</v>
      </c>
      <c r="AN863">
        <v>6.532</v>
      </c>
      <c r="AO863" s="2">
        <v>43972.481944444437</v>
      </c>
      <c r="AP863">
        <v>-2.655679055758561E-2</v>
      </c>
      <c r="AQ863" s="2">
        <v>43973.090227797416</v>
      </c>
      <c r="AR863" t="s">
        <v>93</v>
      </c>
      <c r="AS863">
        <v>6.7144000000000004</v>
      </c>
      <c r="AT863">
        <v>6.532</v>
      </c>
      <c r="AU863" s="2">
        <v>43972.481944444437</v>
      </c>
      <c r="AV863">
        <v>-1.733333333333344E-2</v>
      </c>
      <c r="AW863" s="2">
        <v>43973.093880179731</v>
      </c>
      <c r="AX863" t="s">
        <v>93</v>
      </c>
      <c r="AY863">
        <v>6.7144000000000004</v>
      </c>
      <c r="AZ863">
        <v>6.532</v>
      </c>
      <c r="BA863" s="2">
        <v>43972.481944444437</v>
      </c>
      <c r="BB863">
        <v>-3.2603346456693022E-2</v>
      </c>
      <c r="BC863" s="2">
        <v>43973.097785957929</v>
      </c>
      <c r="BD863" t="s">
        <v>93</v>
      </c>
      <c r="BE863">
        <v>6.7144000000000004</v>
      </c>
      <c r="BF863">
        <v>6.532</v>
      </c>
      <c r="BG863" s="2">
        <v>43972.481944444437</v>
      </c>
      <c r="BH863">
        <v>-4.0992248062015527E-2</v>
      </c>
      <c r="BI863" s="2">
        <v>43973.101877673878</v>
      </c>
      <c r="BJ863" t="s">
        <v>93</v>
      </c>
      <c r="BK863">
        <v>6.7144000000000004</v>
      </c>
      <c r="BL863">
        <v>6.532</v>
      </c>
      <c r="BM863" s="2">
        <v>43972.481944444437</v>
      </c>
      <c r="BN863">
        <v>-7.602564102564105E-2</v>
      </c>
      <c r="BO863" s="2">
        <v>43973.106315143297</v>
      </c>
      <c r="BP863" t="s">
        <v>93</v>
      </c>
      <c r="BQ863">
        <v>6.7144000000000004</v>
      </c>
      <c r="BR863">
        <v>6.532</v>
      </c>
      <c r="BS863" s="2">
        <v>43972.481944444437</v>
      </c>
      <c r="BT863">
        <v>-9.1772357723577239E-2</v>
      </c>
      <c r="BU863" s="2">
        <v>43973.110902439177</v>
      </c>
      <c r="BV863" t="s">
        <v>93</v>
      </c>
      <c r="BW863">
        <v>6.7144000000000004</v>
      </c>
      <c r="BX863">
        <v>6.532</v>
      </c>
      <c r="BY863" s="2">
        <v>43972.481944444437</v>
      </c>
      <c r="BZ863">
        <v>-0.122809364548495</v>
      </c>
      <c r="CA863" s="2">
        <v>43973.115458817832</v>
      </c>
      <c r="CB863" t="s">
        <v>93</v>
      </c>
      <c r="CC863">
        <v>6.7144000000000004</v>
      </c>
      <c r="CD863">
        <v>6.532</v>
      </c>
      <c r="CE863" s="2">
        <v>43972.481944444437</v>
      </c>
      <c r="CF863">
        <v>-0.1119870159981452</v>
      </c>
      <c r="CG863" s="2">
        <v>43973.120192037561</v>
      </c>
      <c r="CH863" t="s">
        <v>93</v>
      </c>
      <c r="CI863">
        <v>6.7144000000000004</v>
      </c>
      <c r="CJ863">
        <v>6.532</v>
      </c>
      <c r="CK863" s="2">
        <v>43972.481944444437</v>
      </c>
      <c r="CL863">
        <v>-0.1153488372093025</v>
      </c>
      <c r="CM863" s="2">
        <v>43973.125195690671</v>
      </c>
      <c r="CN863" t="s">
        <v>93</v>
      </c>
      <c r="CO863">
        <v>6.7144000000000004</v>
      </c>
      <c r="CP863">
        <v>6.532</v>
      </c>
      <c r="CQ863" s="2">
        <v>43972.481944444437</v>
      </c>
    </row>
    <row r="864" spans="1:95" x14ac:dyDescent="0.25">
      <c r="A864" s="1">
        <v>862</v>
      </c>
      <c r="B864">
        <v>-0.14500000000000049</v>
      </c>
      <c r="C864">
        <v>2.4484689622304379E-2</v>
      </c>
      <c r="D864">
        <f t="shared" si="39"/>
        <v>-1</v>
      </c>
      <c r="E864">
        <f t="shared" si="40"/>
        <v>1.2066365007541489</v>
      </c>
      <c r="F864">
        <f t="shared" si="41"/>
        <v>-1.0971999999999982</v>
      </c>
      <c r="G864" s="2">
        <v>43973.069035365188</v>
      </c>
      <c r="H864" t="s">
        <v>92</v>
      </c>
      <c r="I864">
        <v>6.55</v>
      </c>
      <c r="J864">
        <v>6.4749999999999996</v>
      </c>
      <c r="K864" s="2">
        <v>43972.482638888891</v>
      </c>
      <c r="L864">
        <v>2.0926756352765401E-2</v>
      </c>
      <c r="M864" s="2">
        <v>43973.074731991161</v>
      </c>
      <c r="N864" t="s">
        <v>94</v>
      </c>
      <c r="O864">
        <v>6.55</v>
      </c>
      <c r="P864">
        <v>6.4749999999999996</v>
      </c>
      <c r="Q864" s="2">
        <v>43972.482638888891</v>
      </c>
      <c r="R864">
        <v>2.9629629629629659E-2</v>
      </c>
      <c r="S864" s="2">
        <v>43973.077140659247</v>
      </c>
      <c r="T864" t="s">
        <v>94</v>
      </c>
      <c r="U864">
        <v>6.55</v>
      </c>
      <c r="V864">
        <v>6.4749999999999996</v>
      </c>
      <c r="W864" s="2">
        <v>43972.482638888891</v>
      </c>
      <c r="X864">
        <v>3.1666715945714193E-2</v>
      </c>
      <c r="Y864" s="2">
        <v>43973.07993415802</v>
      </c>
      <c r="Z864" t="s">
        <v>92</v>
      </c>
      <c r="AA864">
        <v>6.55</v>
      </c>
      <c r="AB864">
        <v>6.4749999999999996</v>
      </c>
      <c r="AC864" s="2">
        <v>43972.482638888891</v>
      </c>
      <c r="AD864">
        <v>-7.692307692307665E-3</v>
      </c>
      <c r="AE864" s="2">
        <v>43973.083078900279</v>
      </c>
      <c r="AF864" t="s">
        <v>93</v>
      </c>
      <c r="AG864">
        <v>6.55</v>
      </c>
      <c r="AH864">
        <v>6.4749999999999996</v>
      </c>
      <c r="AI864" s="2">
        <v>43972.482638888891</v>
      </c>
      <c r="AJ864">
        <v>-1.624439514064516E-2</v>
      </c>
      <c r="AK864" s="2">
        <v>43973.086464449771</v>
      </c>
      <c r="AL864" t="s">
        <v>93</v>
      </c>
      <c r="AM864">
        <v>6.55</v>
      </c>
      <c r="AN864">
        <v>6.4749999999999996</v>
      </c>
      <c r="AO864" s="2">
        <v>43972.482638888891</v>
      </c>
      <c r="AP864">
        <v>-6.1598488456043564E-3</v>
      </c>
      <c r="AQ864" s="2">
        <v>43973.090231661459</v>
      </c>
      <c r="AR864" t="s">
        <v>93</v>
      </c>
      <c r="AS864">
        <v>6.55</v>
      </c>
      <c r="AT864">
        <v>6.4749999999999996</v>
      </c>
      <c r="AU864" s="2">
        <v>43972.482638888891</v>
      </c>
      <c r="AV864">
        <v>-1.421866161114199E-3</v>
      </c>
      <c r="AW864" s="2">
        <v>43973.093882935718</v>
      </c>
      <c r="AX864" t="s">
        <v>93</v>
      </c>
      <c r="AY864">
        <v>6.55</v>
      </c>
      <c r="AZ864">
        <v>6.4749999999999996</v>
      </c>
      <c r="BA864" s="2">
        <v>43972.482638888891</v>
      </c>
      <c r="BB864">
        <v>7.5757575757575491E-3</v>
      </c>
      <c r="BC864" s="2">
        <v>43973.097789053223</v>
      </c>
      <c r="BD864" t="s">
        <v>92</v>
      </c>
      <c r="BE864">
        <v>6.55</v>
      </c>
      <c r="BF864">
        <v>6.4749999999999996</v>
      </c>
      <c r="BG864" s="2">
        <v>43972.482638888891</v>
      </c>
      <c r="BH864">
        <v>-7.3203740157480454E-3</v>
      </c>
      <c r="BI864" s="2">
        <v>43973.101879508751</v>
      </c>
      <c r="BJ864" t="s">
        <v>93</v>
      </c>
      <c r="BK864">
        <v>6.55</v>
      </c>
      <c r="BL864">
        <v>6.4749999999999996</v>
      </c>
      <c r="BM864" s="2">
        <v>43972.482638888891</v>
      </c>
      <c r="BN864">
        <v>-1.5503875968992191E-2</v>
      </c>
      <c r="BO864" s="2">
        <v>43973.106318185914</v>
      </c>
      <c r="BP864" t="s">
        <v>93</v>
      </c>
      <c r="BQ864">
        <v>6.55</v>
      </c>
      <c r="BR864">
        <v>6.4749999999999996</v>
      </c>
      <c r="BS864" s="2">
        <v>43972.482638888891</v>
      </c>
      <c r="BT864">
        <v>-4.9679487179487107E-2</v>
      </c>
      <c r="BU864" s="2">
        <v>43973.110906907568</v>
      </c>
      <c r="BV864" t="s">
        <v>93</v>
      </c>
      <c r="BW864">
        <v>6.55</v>
      </c>
      <c r="BX864">
        <v>6.4749999999999996</v>
      </c>
      <c r="BY864" s="2">
        <v>43972.482638888891</v>
      </c>
      <c r="BZ864">
        <v>-6.5040650406503975E-2</v>
      </c>
      <c r="CA864" s="2">
        <v>43973.115461483707</v>
      </c>
      <c r="CB864" t="s">
        <v>93</v>
      </c>
      <c r="CC864">
        <v>6.55</v>
      </c>
      <c r="CD864">
        <v>6.4749999999999996</v>
      </c>
      <c r="CE864" s="2">
        <v>43972.482638888891</v>
      </c>
      <c r="CF864">
        <v>-9.5317725752508256E-2</v>
      </c>
      <c r="CG864" s="2">
        <v>43973.120193517912</v>
      </c>
      <c r="CH864" t="s">
        <v>93</v>
      </c>
      <c r="CI864">
        <v>6.55</v>
      </c>
      <c r="CJ864">
        <v>6.4749999999999996</v>
      </c>
      <c r="CK864" s="2">
        <v>43972.482638888891</v>
      </c>
      <c r="CL864">
        <v>-8.4760359047398245E-2</v>
      </c>
      <c r="CM864" s="2">
        <v>43973.125197655972</v>
      </c>
      <c r="CN864" t="s">
        <v>93</v>
      </c>
      <c r="CO864">
        <v>6.55</v>
      </c>
      <c r="CP864">
        <v>6.4749999999999996</v>
      </c>
      <c r="CQ864" s="2">
        <v>43972.482638888891</v>
      </c>
    </row>
    <row r="865" spans="1:95" x14ac:dyDescent="0.25">
      <c r="A865" s="1">
        <v>863</v>
      </c>
      <c r="B865">
        <v>7.7600000000000335E-2</v>
      </c>
      <c r="C865">
        <v>-1.2213740458015279E-2</v>
      </c>
      <c r="D865">
        <f t="shared" si="39"/>
        <v>1</v>
      </c>
      <c r="E865">
        <f t="shared" si="40"/>
        <v>0.92055711638472593</v>
      </c>
      <c r="F865">
        <f t="shared" si="41"/>
        <v>-1.0971999999999982</v>
      </c>
      <c r="G865" s="2">
        <v>43973.069048864243</v>
      </c>
      <c r="H865" t="s">
        <v>91</v>
      </c>
      <c r="I865">
        <v>6.63</v>
      </c>
      <c r="J865">
        <v>6.62</v>
      </c>
      <c r="K865" s="2">
        <v>43972.48333333333</v>
      </c>
      <c r="L865">
        <v>1.2569998808530989E-2</v>
      </c>
      <c r="M865" s="2">
        <v>43973.074733392117</v>
      </c>
      <c r="N865" t="s">
        <v>94</v>
      </c>
      <c r="O865">
        <v>6.63</v>
      </c>
      <c r="P865">
        <v>6.62</v>
      </c>
      <c r="Q865" s="2">
        <v>43972.48333333333</v>
      </c>
      <c r="R865">
        <v>8.9686098654709265E-3</v>
      </c>
      <c r="S865" s="2">
        <v>43973.077165832117</v>
      </c>
      <c r="T865" t="s">
        <v>94</v>
      </c>
      <c r="U865">
        <v>6.63</v>
      </c>
      <c r="V865">
        <v>6.62</v>
      </c>
      <c r="W865" s="2">
        <v>43972.48333333333</v>
      </c>
      <c r="X865">
        <v>1.7777777777777799E-2</v>
      </c>
      <c r="Y865" s="2">
        <v>43973.079936175141</v>
      </c>
      <c r="Z865" t="s">
        <v>94</v>
      </c>
      <c r="AA865">
        <v>6.63</v>
      </c>
      <c r="AB865">
        <v>6.62</v>
      </c>
      <c r="AC865" s="2">
        <v>43972.48333333333</v>
      </c>
      <c r="AD865">
        <v>1.9839744537417561E-2</v>
      </c>
      <c r="AE865" s="2">
        <v>43973.083082040786</v>
      </c>
      <c r="AF865" t="s">
        <v>92</v>
      </c>
      <c r="AG865">
        <v>6.63</v>
      </c>
      <c r="AH865">
        <v>6.62</v>
      </c>
      <c r="AI865" s="2">
        <v>43972.48333333333</v>
      </c>
      <c r="AJ865">
        <v>-1.999999999999998E-2</v>
      </c>
      <c r="AK865" s="2">
        <v>43973.086465590721</v>
      </c>
      <c r="AL865" t="s">
        <v>93</v>
      </c>
      <c r="AM865">
        <v>6.63</v>
      </c>
      <c r="AN865">
        <v>6.62</v>
      </c>
      <c r="AO865" s="2">
        <v>43972.48333333333</v>
      </c>
      <c r="AP865">
        <v>-2.865654042480572E-2</v>
      </c>
      <c r="AQ865" s="2">
        <v>43973.090234598181</v>
      </c>
      <c r="AR865" t="s">
        <v>93</v>
      </c>
      <c r="AS865">
        <v>6.63</v>
      </c>
      <c r="AT865">
        <v>6.62</v>
      </c>
      <c r="AU865" s="2">
        <v>43972.48333333333</v>
      </c>
      <c r="AV865">
        <v>-1.8448824098680448E-2</v>
      </c>
      <c r="AW865" s="2">
        <v>43973.093887160707</v>
      </c>
      <c r="AX865" t="s">
        <v>93</v>
      </c>
      <c r="AY865">
        <v>6.63</v>
      </c>
      <c r="AZ865">
        <v>6.62</v>
      </c>
      <c r="BA865" s="2">
        <v>43972.48333333333</v>
      </c>
      <c r="BB865">
        <v>-1.3652972923387361E-2</v>
      </c>
      <c r="BC865" s="2">
        <v>43973.097793334513</v>
      </c>
      <c r="BD865" t="s">
        <v>91</v>
      </c>
      <c r="BE865">
        <v>6.63</v>
      </c>
      <c r="BF865">
        <v>6.62</v>
      </c>
      <c r="BG865" s="2">
        <v>43972.48333333333</v>
      </c>
      <c r="BH865">
        <v>-4.5454545454545834E-3</v>
      </c>
      <c r="BI865" s="2">
        <v>43973.101880976697</v>
      </c>
      <c r="BJ865" t="s">
        <v>93</v>
      </c>
      <c r="BK865">
        <v>6.63</v>
      </c>
      <c r="BL865">
        <v>6.62</v>
      </c>
      <c r="BM865" s="2">
        <v>43972.48333333333</v>
      </c>
      <c r="BN865">
        <v>-1.9623523622047272E-2</v>
      </c>
      <c r="BO865" s="2">
        <v>43973.106322892723</v>
      </c>
      <c r="BP865" t="s">
        <v>93</v>
      </c>
      <c r="BQ865">
        <v>6.63</v>
      </c>
      <c r="BR865">
        <v>6.62</v>
      </c>
      <c r="BS865" s="2">
        <v>43972.48333333333</v>
      </c>
      <c r="BT865">
        <v>-2.7906976744186001E-2</v>
      </c>
      <c r="BU865" s="2">
        <v>43973.110911013209</v>
      </c>
      <c r="BV865" t="s">
        <v>93</v>
      </c>
      <c r="BW865">
        <v>6.63</v>
      </c>
      <c r="BX865">
        <v>6.62</v>
      </c>
      <c r="BY865" s="2">
        <v>43972.48333333333</v>
      </c>
      <c r="BZ865">
        <v>-6.2499999999999938E-2</v>
      </c>
      <c r="CA865" s="2">
        <v>43973.115462625348</v>
      </c>
      <c r="CB865" t="s">
        <v>93</v>
      </c>
      <c r="CC865">
        <v>6.63</v>
      </c>
      <c r="CD865">
        <v>6.62</v>
      </c>
      <c r="CE865" s="2">
        <v>43972.48333333333</v>
      </c>
      <c r="CF865">
        <v>-7.8048780487804795E-2</v>
      </c>
      <c r="CG865" s="2">
        <v>43973.120196929463</v>
      </c>
      <c r="CH865" t="s">
        <v>93</v>
      </c>
      <c r="CI865">
        <v>6.63</v>
      </c>
      <c r="CJ865">
        <v>6.62</v>
      </c>
      <c r="CK865" s="2">
        <v>43972.48333333333</v>
      </c>
      <c r="CL865">
        <v>-0.1086956521739129</v>
      </c>
      <c r="CM865" s="2">
        <v>43973.125202987452</v>
      </c>
      <c r="CN865" t="s">
        <v>93</v>
      </c>
      <c r="CO865">
        <v>6.63</v>
      </c>
      <c r="CP865">
        <v>6.62</v>
      </c>
      <c r="CQ865" s="2">
        <v>43972.48333333333</v>
      </c>
    </row>
    <row r="866" spans="1:95" x14ac:dyDescent="0.25">
      <c r="A866" s="1">
        <v>864</v>
      </c>
      <c r="B866">
        <v>9.1299999999999493E-2</v>
      </c>
      <c r="C866">
        <v>-9.291101055806987E-3</v>
      </c>
      <c r="D866">
        <f t="shared" si="39"/>
        <v>1</v>
      </c>
      <c r="E866">
        <f t="shared" si="40"/>
        <v>-0.97632377129578241</v>
      </c>
      <c r="F866">
        <f t="shared" si="41"/>
        <v>-1.0971999999999982</v>
      </c>
      <c r="G866" s="2">
        <v>43973.069056511551</v>
      </c>
      <c r="H866" t="s">
        <v>93</v>
      </c>
      <c r="I866">
        <v>6.6916000000000002</v>
      </c>
      <c r="J866">
        <v>6.5423999999999998</v>
      </c>
      <c r="K866" s="2">
        <v>43972.484027777777</v>
      </c>
      <c r="L866">
        <v>-2.1618320610687081E-2</v>
      </c>
      <c r="M866" s="2">
        <v>43973.074735365582</v>
      </c>
      <c r="N866" t="s">
        <v>91</v>
      </c>
      <c r="O866">
        <v>6.6916000000000002</v>
      </c>
      <c r="P866">
        <v>6.5423999999999998</v>
      </c>
      <c r="Q866" s="2">
        <v>43972.484027777777</v>
      </c>
      <c r="R866">
        <v>3.395686881925437E-3</v>
      </c>
      <c r="S866" s="2">
        <v>43973.077189086507</v>
      </c>
      <c r="T866" t="s">
        <v>94</v>
      </c>
      <c r="U866">
        <v>6.6916000000000002</v>
      </c>
      <c r="V866">
        <v>6.5423999999999998</v>
      </c>
      <c r="W866" s="2">
        <v>43972.484027777777</v>
      </c>
      <c r="X866">
        <v>-2.3916292974586299E-4</v>
      </c>
      <c r="Y866" s="2">
        <v>43973.079937976283</v>
      </c>
      <c r="Z866" t="s">
        <v>91</v>
      </c>
      <c r="AA866">
        <v>6.6916000000000002</v>
      </c>
      <c r="AB866">
        <v>6.5423999999999998</v>
      </c>
      <c r="AC866" s="2">
        <v>43972.484027777777</v>
      </c>
      <c r="AD866">
        <v>8.6518518518518203E-3</v>
      </c>
      <c r="AE866" s="2">
        <v>43973.083084469363</v>
      </c>
      <c r="AF866" t="s">
        <v>94</v>
      </c>
      <c r="AG866">
        <v>6.6916000000000002</v>
      </c>
      <c r="AH866">
        <v>6.5423999999999998</v>
      </c>
      <c r="AI866" s="2">
        <v>43972.484027777777</v>
      </c>
      <c r="AJ866">
        <v>1.0732976553029121E-2</v>
      </c>
      <c r="AK866" s="2">
        <v>43973.086467336492</v>
      </c>
      <c r="AL866" t="s">
        <v>92</v>
      </c>
      <c r="AM866">
        <v>6.6916000000000002</v>
      </c>
      <c r="AN866">
        <v>6.5423999999999998</v>
      </c>
      <c r="AO866" s="2">
        <v>43972.484027777777</v>
      </c>
      <c r="AP866">
        <v>-2.9476923076923109E-2</v>
      </c>
      <c r="AQ866" s="2">
        <v>43973.090237100667</v>
      </c>
      <c r="AR866" t="s">
        <v>93</v>
      </c>
      <c r="AS866">
        <v>6.6916000000000002</v>
      </c>
      <c r="AT866">
        <v>6.5423999999999998</v>
      </c>
      <c r="AU866" s="2">
        <v>43972.484027777777</v>
      </c>
      <c r="AV866">
        <v>-3.82138922936094E-2</v>
      </c>
      <c r="AW866" s="2">
        <v>43973.093890798031</v>
      </c>
      <c r="AX866" t="s">
        <v>93</v>
      </c>
      <c r="AY866">
        <v>6.6916000000000002</v>
      </c>
      <c r="AZ866">
        <v>6.5423999999999998</v>
      </c>
      <c r="BA866" s="2">
        <v>43972.484027777777</v>
      </c>
      <c r="BB866">
        <v>-2.791133504354909E-2</v>
      </c>
      <c r="BC866" s="2">
        <v>43973.097797134847</v>
      </c>
      <c r="BD866" t="s">
        <v>93</v>
      </c>
      <c r="BE866">
        <v>6.6916000000000002</v>
      </c>
      <c r="BF866">
        <v>6.5423999999999998</v>
      </c>
      <c r="BG866" s="2">
        <v>43972.484027777777</v>
      </c>
      <c r="BH866">
        <v>-2.307092513033774E-2</v>
      </c>
      <c r="BI866" s="2">
        <v>43973.101882197123</v>
      </c>
      <c r="BJ866" t="s">
        <v>93</v>
      </c>
      <c r="BK866">
        <v>6.6916000000000002</v>
      </c>
      <c r="BL866">
        <v>6.5423999999999998</v>
      </c>
      <c r="BM866" s="2">
        <v>43972.484027777777</v>
      </c>
      <c r="BN866">
        <v>-1.387878787878797E-2</v>
      </c>
      <c r="BO866" s="2">
        <v>43973.106326157627</v>
      </c>
      <c r="BP866" t="s">
        <v>93</v>
      </c>
      <c r="BQ866">
        <v>6.6916000000000002</v>
      </c>
      <c r="BR866">
        <v>6.5423999999999998</v>
      </c>
      <c r="BS866" s="2">
        <v>43972.484027777777</v>
      </c>
      <c r="BT866">
        <v>-2.9096948818897711E-2</v>
      </c>
      <c r="BU866" s="2">
        <v>43973.110913396667</v>
      </c>
      <c r="BV866" t="s">
        <v>93</v>
      </c>
      <c r="BW866">
        <v>6.6916000000000002</v>
      </c>
      <c r="BX866">
        <v>6.5423999999999998</v>
      </c>
      <c r="BY866" s="2">
        <v>43972.484027777777</v>
      </c>
      <c r="BZ866">
        <v>-3.7457364341085278E-2</v>
      </c>
      <c r="CA866" s="2">
        <v>43973.115469215627</v>
      </c>
      <c r="CB866" t="s">
        <v>93</v>
      </c>
      <c r="CC866">
        <v>6.6916000000000002</v>
      </c>
      <c r="CD866">
        <v>6.5423999999999998</v>
      </c>
      <c r="CE866" s="2">
        <v>43972.484027777777</v>
      </c>
      <c r="CF866">
        <v>-7.2371794871794876E-2</v>
      </c>
      <c r="CG866" s="2">
        <v>43973.120200635327</v>
      </c>
      <c r="CH866" t="s">
        <v>93</v>
      </c>
      <c r="CI866">
        <v>6.6916000000000002</v>
      </c>
      <c r="CJ866">
        <v>6.5423999999999998</v>
      </c>
      <c r="CK866" s="2">
        <v>43972.484027777777</v>
      </c>
      <c r="CL866">
        <v>-8.8065040650406476E-2</v>
      </c>
      <c r="CM866" s="2">
        <v>43973.125205450509</v>
      </c>
      <c r="CN866" t="s">
        <v>93</v>
      </c>
      <c r="CO866">
        <v>6.6916000000000002</v>
      </c>
      <c r="CP866">
        <v>6.5423999999999998</v>
      </c>
      <c r="CQ866" s="2">
        <v>43972.484027777777</v>
      </c>
    </row>
    <row r="867" spans="1:95" x14ac:dyDescent="0.25">
      <c r="A867" s="1">
        <v>865</v>
      </c>
      <c r="B867">
        <v>4.9000000000000377E-2</v>
      </c>
      <c r="C867">
        <v>9.6688385438460454E-3</v>
      </c>
      <c r="D867">
        <f t="shared" si="39"/>
        <v>-1</v>
      </c>
      <c r="E867">
        <f t="shared" si="40"/>
        <v>-2.0685087638234241</v>
      </c>
      <c r="F867">
        <f t="shared" si="41"/>
        <v>-1.0481999999999978</v>
      </c>
      <c r="G867" s="2">
        <v>43973.069075303873</v>
      </c>
      <c r="H867" t="s">
        <v>92</v>
      </c>
      <c r="I867">
        <v>6.6269</v>
      </c>
      <c r="J867">
        <v>6.4511000000000003</v>
      </c>
      <c r="K867" s="2">
        <v>43972.484722222223</v>
      </c>
      <c r="L867">
        <v>4.6757164404221432E-4</v>
      </c>
      <c r="M867" s="2">
        <v>43973.074737555267</v>
      </c>
      <c r="N867" t="s">
        <v>92</v>
      </c>
      <c r="O867">
        <v>6.6269</v>
      </c>
      <c r="P867">
        <v>6.4511000000000003</v>
      </c>
      <c r="Q867" s="2">
        <v>43972.484722222223</v>
      </c>
      <c r="R867">
        <v>-1.1740458015267199E-2</v>
      </c>
      <c r="S867" s="2">
        <v>43973.077189662421</v>
      </c>
      <c r="T867" t="s">
        <v>91</v>
      </c>
      <c r="U867">
        <v>6.6269</v>
      </c>
      <c r="V867">
        <v>6.4511000000000003</v>
      </c>
      <c r="W867" s="2">
        <v>43972.484722222223</v>
      </c>
      <c r="X867">
        <v>1.3031693077564689E-2</v>
      </c>
      <c r="Y867" s="2">
        <v>43973.079939326031</v>
      </c>
      <c r="Z867" t="s">
        <v>92</v>
      </c>
      <c r="AA867">
        <v>6.6269</v>
      </c>
      <c r="AB867">
        <v>6.4511000000000003</v>
      </c>
      <c r="AC867" s="2">
        <v>43972.484722222223</v>
      </c>
      <c r="AD867">
        <v>9.431988041853568E-3</v>
      </c>
      <c r="AE867" s="2">
        <v>43973.083086203471</v>
      </c>
      <c r="AF867" t="s">
        <v>94</v>
      </c>
      <c r="AG867">
        <v>6.6269</v>
      </c>
      <c r="AH867">
        <v>6.4511000000000003</v>
      </c>
      <c r="AI867" s="2">
        <v>43972.484722222223</v>
      </c>
      <c r="AJ867">
        <v>1.8237037037037031E-2</v>
      </c>
      <c r="AK867" s="2">
        <v>43973.086472051808</v>
      </c>
      <c r="AL867" t="s">
        <v>94</v>
      </c>
      <c r="AM867">
        <v>6.6269</v>
      </c>
      <c r="AN867">
        <v>6.4511000000000003</v>
      </c>
      <c r="AO867" s="2">
        <v>43972.484722222223</v>
      </c>
      <c r="AP867">
        <v>2.0298039679489038E-2</v>
      </c>
      <c r="AQ867" s="2">
        <v>43973.090239755453</v>
      </c>
      <c r="AR867" t="s">
        <v>92</v>
      </c>
      <c r="AS867">
        <v>6.6269</v>
      </c>
      <c r="AT867">
        <v>6.4511000000000003</v>
      </c>
      <c r="AU867" s="2">
        <v>43972.484722222223</v>
      </c>
      <c r="AV867">
        <v>-1.9523076923076921E-2</v>
      </c>
      <c r="AW867" s="2">
        <v>43973.093893576734</v>
      </c>
      <c r="AX867" t="s">
        <v>93</v>
      </c>
      <c r="AY867">
        <v>6.6269</v>
      </c>
      <c r="AZ867">
        <v>6.4511000000000003</v>
      </c>
      <c r="BA867" s="2">
        <v>43972.484722222223</v>
      </c>
      <c r="BB867">
        <v>-2.8175569795044521E-2</v>
      </c>
      <c r="BC867" s="2">
        <v>43973.097798761497</v>
      </c>
      <c r="BD867" t="s">
        <v>93</v>
      </c>
      <c r="BE867">
        <v>6.6269</v>
      </c>
      <c r="BF867">
        <v>6.4511000000000003</v>
      </c>
      <c r="BG867" s="2">
        <v>43972.484722222223</v>
      </c>
      <c r="BH867">
        <v>-1.7972626307623769E-2</v>
      </c>
      <c r="BI867" s="2">
        <v>43973.101883371754</v>
      </c>
      <c r="BJ867" t="s">
        <v>93</v>
      </c>
      <c r="BK867">
        <v>6.6269</v>
      </c>
      <c r="BL867">
        <v>6.4511000000000003</v>
      </c>
      <c r="BM867" s="2">
        <v>43972.484722222223</v>
      </c>
      <c r="BN867">
        <v>-1.3179017536349291E-2</v>
      </c>
      <c r="BO867" s="2">
        <v>43973.106330839721</v>
      </c>
      <c r="BP867" t="s">
        <v>93</v>
      </c>
      <c r="BQ867">
        <v>6.6269</v>
      </c>
      <c r="BR867">
        <v>6.4511000000000003</v>
      </c>
      <c r="BS867" s="2">
        <v>43972.484722222223</v>
      </c>
      <c r="BT867">
        <v>-4.0757575757576318E-3</v>
      </c>
      <c r="BU867" s="2">
        <v>43973.110917406797</v>
      </c>
      <c r="BV867" t="s">
        <v>93</v>
      </c>
      <c r="BW867">
        <v>6.6269</v>
      </c>
      <c r="BX867">
        <v>6.4511000000000003</v>
      </c>
      <c r="BY867" s="2">
        <v>43972.484722222223</v>
      </c>
      <c r="BZ867">
        <v>-1.9146776574803188E-2</v>
      </c>
      <c r="CA867" s="2">
        <v>43973.11547178281</v>
      </c>
      <c r="CB867" t="s">
        <v>93</v>
      </c>
      <c r="CC867">
        <v>6.6269</v>
      </c>
      <c r="CD867">
        <v>6.4511000000000003</v>
      </c>
      <c r="CE867" s="2">
        <v>43972.484722222223</v>
      </c>
      <c r="CF867">
        <v>-2.7426356589147261E-2</v>
      </c>
      <c r="CG867" s="2">
        <v>43973.120203576749</v>
      </c>
      <c r="CH867" t="s">
        <v>93</v>
      </c>
      <c r="CI867">
        <v>6.6269</v>
      </c>
      <c r="CJ867">
        <v>6.4511000000000003</v>
      </c>
      <c r="CK867" s="2">
        <v>43972.484722222223</v>
      </c>
      <c r="CL867">
        <v>-6.2003205128205091E-2</v>
      </c>
      <c r="CM867" s="2">
        <v>43973.125209563987</v>
      </c>
      <c r="CN867" t="s">
        <v>93</v>
      </c>
      <c r="CO867">
        <v>6.6269</v>
      </c>
      <c r="CP867">
        <v>6.4511000000000003</v>
      </c>
      <c r="CQ867" s="2">
        <v>43972.484722222223</v>
      </c>
    </row>
    <row r="868" spans="1:95" x14ac:dyDescent="0.25">
      <c r="A868" s="1">
        <v>866</v>
      </c>
      <c r="B868">
        <v>-1.790000000000003E-2</v>
      </c>
      <c r="C868">
        <v>2.0265886010049899E-2</v>
      </c>
      <c r="D868">
        <f t="shared" si="39"/>
        <v>-1</v>
      </c>
      <c r="E868">
        <f t="shared" si="40"/>
        <v>-0.19444444444444356</v>
      </c>
      <c r="F868">
        <f t="shared" si="41"/>
        <v>-1.0660999999999978</v>
      </c>
      <c r="G868" s="2">
        <v>43973.069143994049</v>
      </c>
      <c r="H868" t="s">
        <v>94</v>
      </c>
      <c r="I868">
        <v>6.4926000000000004</v>
      </c>
      <c r="J868">
        <v>6.4020999999999999</v>
      </c>
      <c r="K868" s="2">
        <v>43972.48541666667</v>
      </c>
      <c r="L868">
        <v>2.9738776974116778E-2</v>
      </c>
      <c r="M868" s="2">
        <v>43973.074738820738</v>
      </c>
      <c r="N868" t="s">
        <v>94</v>
      </c>
      <c r="O868">
        <v>6.4926000000000004</v>
      </c>
      <c r="P868">
        <v>6.4020999999999999</v>
      </c>
      <c r="Q868" s="2">
        <v>43972.48541666667</v>
      </c>
      <c r="R868">
        <v>2.072398190045242E-2</v>
      </c>
      <c r="S868" s="2">
        <v>43973.077191605284</v>
      </c>
      <c r="T868" t="s">
        <v>92</v>
      </c>
      <c r="U868">
        <v>6.4926000000000004</v>
      </c>
      <c r="V868">
        <v>6.4020999999999999</v>
      </c>
      <c r="W868" s="2">
        <v>43972.48541666667</v>
      </c>
      <c r="X868">
        <v>8.763358778625871E-3</v>
      </c>
      <c r="Y868" s="2">
        <v>43973.079940648473</v>
      </c>
      <c r="Z868" t="s">
        <v>94</v>
      </c>
      <c r="AA868">
        <v>6.4926000000000004</v>
      </c>
      <c r="AB868">
        <v>6.4020999999999999</v>
      </c>
      <c r="AC868" s="2">
        <v>43972.48541666667</v>
      </c>
      <c r="AD868">
        <v>3.3033480281186703E-2</v>
      </c>
      <c r="AE868" s="2">
        <v>43973.083086988598</v>
      </c>
      <c r="AF868" t="s">
        <v>94</v>
      </c>
      <c r="AG868">
        <v>6.4926000000000004</v>
      </c>
      <c r="AH868">
        <v>6.4020999999999999</v>
      </c>
      <c r="AI868" s="2">
        <v>43972.48541666667</v>
      </c>
      <c r="AJ868">
        <v>2.9506726457399109E-2</v>
      </c>
      <c r="AK868" s="2">
        <v>43973.086476068813</v>
      </c>
      <c r="AL868" t="s">
        <v>94</v>
      </c>
      <c r="AM868">
        <v>6.4926000000000004</v>
      </c>
      <c r="AN868">
        <v>6.4020999999999999</v>
      </c>
      <c r="AO868" s="2">
        <v>43972.48541666667</v>
      </c>
      <c r="AP868">
        <v>3.8133333333333283E-2</v>
      </c>
      <c r="AQ868" s="2">
        <v>43973.090244093088</v>
      </c>
      <c r="AR868" t="s">
        <v>94</v>
      </c>
      <c r="AS868">
        <v>6.4926000000000004</v>
      </c>
      <c r="AT868">
        <v>6.4020999999999999</v>
      </c>
      <c r="AU868" s="2">
        <v>43972.48541666667</v>
      </c>
      <c r="AV868">
        <v>4.0152567931166942E-2</v>
      </c>
      <c r="AW868" s="2">
        <v>43973.093894322257</v>
      </c>
      <c r="AX868" t="s">
        <v>92</v>
      </c>
      <c r="AY868">
        <v>6.4926000000000004</v>
      </c>
      <c r="AZ868">
        <v>6.4020999999999999</v>
      </c>
      <c r="BA868" s="2">
        <v>43972.48541666667</v>
      </c>
      <c r="BB868">
        <v>1.138461538461481E-3</v>
      </c>
      <c r="BC868" s="2">
        <v>43973.097804104713</v>
      </c>
      <c r="BD868" t="s">
        <v>92</v>
      </c>
      <c r="BE868">
        <v>6.4926000000000004</v>
      </c>
      <c r="BF868">
        <v>6.4020999999999999</v>
      </c>
      <c r="BG868" s="2">
        <v>43972.48541666667</v>
      </c>
      <c r="BH868">
        <v>-7.3386808992600486E-3</v>
      </c>
      <c r="BI868" s="2">
        <v>43973.101885800606</v>
      </c>
      <c r="BJ868" t="s">
        <v>93</v>
      </c>
      <c r="BK868">
        <v>6.4926000000000004</v>
      </c>
      <c r="BL868">
        <v>6.4020999999999999</v>
      </c>
      <c r="BM868" s="2">
        <v>43972.48541666667</v>
      </c>
      <c r="BN868">
        <v>2.6574908984776488E-3</v>
      </c>
      <c r="BO868" s="2">
        <v>43973.106335578057</v>
      </c>
      <c r="BP868" t="s">
        <v>92</v>
      </c>
      <c r="BQ868">
        <v>6.4926000000000004</v>
      </c>
      <c r="BR868">
        <v>6.4020999999999999</v>
      </c>
      <c r="BS868" s="2">
        <v>43972.48541666667</v>
      </c>
      <c r="BT868">
        <v>7.3539529408167027E-3</v>
      </c>
      <c r="BU868" s="2">
        <v>43973.110920485393</v>
      </c>
      <c r="BV868" t="s">
        <v>92</v>
      </c>
      <c r="BW868">
        <v>6.4926000000000004</v>
      </c>
      <c r="BX868">
        <v>6.4020999999999999</v>
      </c>
      <c r="BY868" s="2">
        <v>43972.48541666667</v>
      </c>
      <c r="BZ868">
        <v>1.6272727272727161E-2</v>
      </c>
      <c r="CA868" s="2">
        <v>43973.115475247978</v>
      </c>
      <c r="CB868" t="s">
        <v>92</v>
      </c>
      <c r="CC868">
        <v>6.4926000000000004</v>
      </c>
      <c r="CD868">
        <v>6.4020999999999999</v>
      </c>
      <c r="CE868" s="2">
        <v>43972.48541666667</v>
      </c>
      <c r="CF868">
        <v>1.5071358267715561E-3</v>
      </c>
      <c r="CG868" s="2">
        <v>43973.120207089953</v>
      </c>
      <c r="CH868" t="s">
        <v>92</v>
      </c>
      <c r="CI868">
        <v>6.4926000000000004</v>
      </c>
      <c r="CJ868">
        <v>6.4020999999999999</v>
      </c>
      <c r="CK868" s="2">
        <v>43972.48541666667</v>
      </c>
      <c r="CL868">
        <v>-6.6046511627907284E-3</v>
      </c>
      <c r="CM868" s="2">
        <v>43973.125211177437</v>
      </c>
      <c r="CN868" t="s">
        <v>93</v>
      </c>
      <c r="CO868">
        <v>6.4926000000000004</v>
      </c>
      <c r="CP868">
        <v>6.4020999999999999</v>
      </c>
      <c r="CQ868" s="2">
        <v>43972.48541666667</v>
      </c>
    </row>
    <row r="869" spans="1:95" x14ac:dyDescent="0.25">
      <c r="A869" s="1">
        <v>867</v>
      </c>
      <c r="B869">
        <v>0.16800000000000009</v>
      </c>
      <c r="C869">
        <v>1.940670917660097E-3</v>
      </c>
      <c r="D869">
        <f t="shared" si="39"/>
        <v>-1</v>
      </c>
      <c r="E869">
        <f t="shared" si="40"/>
        <v>0.18330534974352344</v>
      </c>
      <c r="F869">
        <f t="shared" si="41"/>
        <v>-0.89809999999999768</v>
      </c>
      <c r="G869" s="2">
        <v>43973.069160452498</v>
      </c>
      <c r="H869" t="s">
        <v>94</v>
      </c>
      <c r="I869">
        <v>6.48</v>
      </c>
      <c r="J869">
        <v>6.42</v>
      </c>
      <c r="K869" s="2">
        <v>43972.486111111109</v>
      </c>
      <c r="L869">
        <v>2.2167227512109668E-2</v>
      </c>
      <c r="M869" s="2">
        <v>43973.074739938602</v>
      </c>
      <c r="N869" t="s">
        <v>94</v>
      </c>
      <c r="O869">
        <v>6.48</v>
      </c>
      <c r="P869">
        <v>6.42</v>
      </c>
      <c r="Q869" s="2">
        <v>43972.486111111109</v>
      </c>
      <c r="R869">
        <v>3.1621734712176428E-2</v>
      </c>
      <c r="S869" s="2">
        <v>43973.077193401477</v>
      </c>
      <c r="T869" t="s">
        <v>94</v>
      </c>
      <c r="U869">
        <v>6.48</v>
      </c>
      <c r="V869">
        <v>6.42</v>
      </c>
      <c r="W869" s="2">
        <v>43972.486111111109</v>
      </c>
      <c r="X869">
        <v>2.2624434389140191E-2</v>
      </c>
      <c r="Y869" s="2">
        <v>43973.079942298667</v>
      </c>
      <c r="Z869" t="s">
        <v>94</v>
      </c>
      <c r="AA869">
        <v>6.48</v>
      </c>
      <c r="AB869">
        <v>6.42</v>
      </c>
      <c r="AC869" s="2">
        <v>43972.486111111109</v>
      </c>
      <c r="AD869">
        <v>1.068702290076327E-2</v>
      </c>
      <c r="AE869" s="2">
        <v>43973.083088298481</v>
      </c>
      <c r="AF869" t="s">
        <v>94</v>
      </c>
      <c r="AG869">
        <v>6.48</v>
      </c>
      <c r="AH869">
        <v>6.42</v>
      </c>
      <c r="AI869" s="2">
        <v>43972.486111111109</v>
      </c>
      <c r="AJ869">
        <v>3.4910044084356003E-2</v>
      </c>
      <c r="AK869" s="2">
        <v>43973.086477485638</v>
      </c>
      <c r="AL869" t="s">
        <v>94</v>
      </c>
      <c r="AM869">
        <v>6.48</v>
      </c>
      <c r="AN869">
        <v>6.42</v>
      </c>
      <c r="AO869" s="2">
        <v>43972.486111111109</v>
      </c>
      <c r="AP869">
        <v>3.1390134529147982E-2</v>
      </c>
      <c r="AQ869" s="2">
        <v>43973.090245245869</v>
      </c>
      <c r="AR869" t="s">
        <v>94</v>
      </c>
      <c r="AS869">
        <v>6.48</v>
      </c>
      <c r="AT869">
        <v>6.42</v>
      </c>
      <c r="AU869" s="2">
        <v>43972.486111111109</v>
      </c>
      <c r="AV869">
        <v>3.9999999999999938E-2</v>
      </c>
      <c r="AW869" s="2">
        <v>43973.093898926672</v>
      </c>
      <c r="AX869" t="s">
        <v>94</v>
      </c>
      <c r="AY869">
        <v>6.48</v>
      </c>
      <c r="AZ869">
        <v>6.42</v>
      </c>
      <c r="BA869" s="2">
        <v>43972.486111111109</v>
      </c>
      <c r="BB869">
        <v>4.2015315927973647E-2</v>
      </c>
      <c r="BC869" s="2">
        <v>43973.097805652127</v>
      </c>
      <c r="BD869" t="s">
        <v>94</v>
      </c>
      <c r="BE869">
        <v>6.48</v>
      </c>
      <c r="BF869">
        <v>6.42</v>
      </c>
      <c r="BG869" s="2">
        <v>43972.486111111109</v>
      </c>
      <c r="BH869">
        <v>3.076923076923011E-3</v>
      </c>
      <c r="BI869" s="2">
        <v>43973.101887280522</v>
      </c>
      <c r="BJ869" t="s">
        <v>92</v>
      </c>
      <c r="BK869">
        <v>6.48</v>
      </c>
      <c r="BL869">
        <v>6.42</v>
      </c>
      <c r="BM869" s="2">
        <v>43972.486111111109</v>
      </c>
      <c r="BN869">
        <v>-5.3837680170047697E-3</v>
      </c>
      <c r="BO869" s="2">
        <v>43973.106338786471</v>
      </c>
      <c r="BP869" t="s">
        <v>91</v>
      </c>
      <c r="BQ869">
        <v>6.48</v>
      </c>
      <c r="BR869">
        <v>6.42</v>
      </c>
      <c r="BS869" s="2">
        <v>43972.486111111109</v>
      </c>
      <c r="BT869">
        <v>4.5930045008371239E-3</v>
      </c>
      <c r="BU869" s="2">
        <v>43973.110924315377</v>
      </c>
      <c r="BV869" t="s">
        <v>94</v>
      </c>
      <c r="BW869">
        <v>6.48</v>
      </c>
      <c r="BX869">
        <v>6.42</v>
      </c>
      <c r="BY869" s="2">
        <v>43972.486111111109</v>
      </c>
      <c r="BZ869">
        <v>9.2803522558747159E-3</v>
      </c>
      <c r="CA869" s="2">
        <v>43973.115477902436</v>
      </c>
      <c r="CB869" t="s">
        <v>94</v>
      </c>
      <c r="CC869">
        <v>6.48</v>
      </c>
      <c r="CD869">
        <v>6.42</v>
      </c>
      <c r="CE869" s="2">
        <v>43972.486111111109</v>
      </c>
      <c r="CF869">
        <v>1.818181818181806E-2</v>
      </c>
      <c r="CG869" s="2">
        <v>43973.120211010653</v>
      </c>
      <c r="CH869" t="s">
        <v>94</v>
      </c>
      <c r="CI869">
        <v>6.48</v>
      </c>
      <c r="CJ869">
        <v>6.42</v>
      </c>
      <c r="CK869" s="2">
        <v>43972.486111111109</v>
      </c>
      <c r="CL869">
        <v>3.4448818897636741E-3</v>
      </c>
      <c r="CM869" s="2">
        <v>43973.125212329629</v>
      </c>
      <c r="CN869" t="s">
        <v>92</v>
      </c>
      <c r="CO869">
        <v>6.48</v>
      </c>
      <c r="CP869">
        <v>6.42</v>
      </c>
      <c r="CQ869" s="2">
        <v>43972.486111111109</v>
      </c>
    </row>
    <row r="870" spans="1:95" x14ac:dyDescent="0.25">
      <c r="A870" s="1">
        <v>868</v>
      </c>
      <c r="B870">
        <v>4.1999999999999822E-2</v>
      </c>
      <c r="C870">
        <v>-1.836419753086389E-3</v>
      </c>
      <c r="D870">
        <f t="shared" si="39"/>
        <v>-1</v>
      </c>
      <c r="E870">
        <f t="shared" si="40"/>
        <v>-2.2346456692913477</v>
      </c>
      <c r="F870">
        <f t="shared" si="41"/>
        <v>-0.89809999999999768</v>
      </c>
      <c r="G870" s="2">
        <v>43973.069170641749</v>
      </c>
      <c r="H870" t="s">
        <v>91</v>
      </c>
      <c r="I870">
        <v>6.4919000000000002</v>
      </c>
      <c r="J870">
        <v>6.2519999999999998</v>
      </c>
      <c r="K870" s="2">
        <v>43972.486805555563</v>
      </c>
      <c r="L870">
        <v>1.078150509811393E-4</v>
      </c>
      <c r="M870" s="2">
        <v>43973.074742418037</v>
      </c>
      <c r="N870" t="s">
        <v>94</v>
      </c>
      <c r="O870">
        <v>6.4919000000000002</v>
      </c>
      <c r="P870">
        <v>6.2519999999999998</v>
      </c>
      <c r="Q870" s="2">
        <v>43972.486805555563</v>
      </c>
      <c r="R870">
        <v>2.0371516093497681E-2</v>
      </c>
      <c r="S870" s="2">
        <v>43973.077194926402</v>
      </c>
      <c r="T870" t="s">
        <v>94</v>
      </c>
      <c r="U870">
        <v>6.4919000000000002</v>
      </c>
      <c r="V870">
        <v>6.2519999999999998</v>
      </c>
      <c r="W870" s="2">
        <v>43972.486805555563</v>
      </c>
      <c r="X870">
        <v>2.984338573734234E-2</v>
      </c>
      <c r="Y870" s="2">
        <v>43973.079945336722</v>
      </c>
      <c r="Z870" t="s">
        <v>94</v>
      </c>
      <c r="AA870">
        <v>6.4919000000000002</v>
      </c>
      <c r="AB870">
        <v>6.2519999999999998</v>
      </c>
      <c r="AC870" s="2">
        <v>43972.486805555563</v>
      </c>
      <c r="AD870">
        <v>2.0829562594268429E-2</v>
      </c>
      <c r="AE870" s="2">
        <v>43973.083093698428</v>
      </c>
      <c r="AF870" t="s">
        <v>94</v>
      </c>
      <c r="AG870">
        <v>6.4919000000000002</v>
      </c>
      <c r="AH870">
        <v>6.2519999999999998</v>
      </c>
      <c r="AI870" s="2">
        <v>43972.486805555563</v>
      </c>
      <c r="AJ870">
        <v>8.8702290076335261E-3</v>
      </c>
      <c r="AK870" s="2">
        <v>43973.086479427271</v>
      </c>
      <c r="AL870" t="s">
        <v>94</v>
      </c>
      <c r="AM870">
        <v>6.4919000000000002</v>
      </c>
      <c r="AN870">
        <v>6.2519999999999998</v>
      </c>
      <c r="AO870" s="2">
        <v>43972.486805555563</v>
      </c>
      <c r="AP870">
        <v>3.3137733825807238E-2</v>
      </c>
      <c r="AQ870" s="2">
        <v>43973.090249181711</v>
      </c>
      <c r="AR870" t="s">
        <v>94</v>
      </c>
      <c r="AS870">
        <v>6.4919000000000002</v>
      </c>
      <c r="AT870">
        <v>6.2519999999999998</v>
      </c>
      <c r="AU870" s="2">
        <v>43972.486805555563</v>
      </c>
      <c r="AV870">
        <v>2.961136023916295E-2</v>
      </c>
      <c r="AW870" s="2">
        <v>43973.09390350138</v>
      </c>
      <c r="AX870" t="s">
        <v>94</v>
      </c>
      <c r="AY870">
        <v>6.4919000000000002</v>
      </c>
      <c r="AZ870">
        <v>6.2519999999999998</v>
      </c>
      <c r="BA870" s="2">
        <v>43972.486805555563</v>
      </c>
      <c r="BB870">
        <v>3.8237037037037007E-2</v>
      </c>
      <c r="BC870" s="2">
        <v>43973.097808335559</v>
      </c>
      <c r="BD870" t="s">
        <v>94</v>
      </c>
      <c r="BE870">
        <v>6.4919000000000002</v>
      </c>
      <c r="BF870">
        <v>6.2519999999999998</v>
      </c>
      <c r="BG870" s="2">
        <v>43972.486805555563</v>
      </c>
      <c r="BH870">
        <v>4.0256053930989563E-2</v>
      </c>
      <c r="BI870" s="2">
        <v>43973.101888896039</v>
      </c>
      <c r="BJ870" t="s">
        <v>94</v>
      </c>
      <c r="BK870">
        <v>6.4919000000000002</v>
      </c>
      <c r="BL870">
        <v>6.2519999999999998</v>
      </c>
      <c r="BM870" s="2">
        <v>43972.486805555563</v>
      </c>
      <c r="BN870">
        <v>1.2461538461538109E-3</v>
      </c>
      <c r="BO870" s="2">
        <v>43973.106342356157</v>
      </c>
      <c r="BP870" t="s">
        <v>92</v>
      </c>
      <c r="BQ870">
        <v>6.4919000000000002</v>
      </c>
      <c r="BR870">
        <v>6.2519999999999998</v>
      </c>
      <c r="BS870" s="2">
        <v>43972.486805555563</v>
      </c>
      <c r="BT870">
        <v>-7.2300746280236214E-3</v>
      </c>
      <c r="BU870" s="2">
        <v>43973.110927003727</v>
      </c>
      <c r="BV870" t="s">
        <v>91</v>
      </c>
      <c r="BW870">
        <v>6.4919000000000002</v>
      </c>
      <c r="BX870">
        <v>6.2519999999999998</v>
      </c>
      <c r="BY870" s="2">
        <v>43972.486805555563</v>
      </c>
      <c r="BZ870">
        <v>2.7650194319420872E-3</v>
      </c>
      <c r="CA870" s="2">
        <v>43973.115479603301</v>
      </c>
      <c r="CB870" t="s">
        <v>94</v>
      </c>
      <c r="CC870">
        <v>6.4919000000000002</v>
      </c>
      <c r="CD870">
        <v>6.2519999999999998</v>
      </c>
      <c r="CE870" s="2">
        <v>43972.486805555563</v>
      </c>
      <c r="CF870">
        <v>7.4609751249866147E-3</v>
      </c>
      <c r="CG870" s="2">
        <v>43973.120215031253</v>
      </c>
      <c r="CH870" t="s">
        <v>94</v>
      </c>
      <c r="CI870">
        <v>6.4919000000000002</v>
      </c>
      <c r="CJ870">
        <v>6.2519999999999998</v>
      </c>
      <c r="CK870" s="2">
        <v>43972.486805555563</v>
      </c>
      <c r="CL870">
        <v>1.6378787878787791E-2</v>
      </c>
      <c r="CM870" s="2">
        <v>43973.125218413406</v>
      </c>
      <c r="CN870" t="s">
        <v>94</v>
      </c>
      <c r="CO870">
        <v>6.4919000000000002</v>
      </c>
      <c r="CP870">
        <v>6.2519999999999998</v>
      </c>
      <c r="CQ870" s="2">
        <v>43972.486805555563</v>
      </c>
    </row>
    <row r="871" spans="1:95" x14ac:dyDescent="0.25">
      <c r="A871" s="1">
        <v>869</v>
      </c>
      <c r="B871">
        <v>-0.13989999999999991</v>
      </c>
      <c r="C871">
        <v>2.1858007671097919E-2</v>
      </c>
      <c r="D871">
        <f t="shared" si="39"/>
        <v>-1</v>
      </c>
      <c r="E871">
        <f t="shared" si="40"/>
        <v>0</v>
      </c>
      <c r="F871">
        <f t="shared" si="41"/>
        <v>-1.0379999999999976</v>
      </c>
      <c r="G871" s="2">
        <v>43973.069180012113</v>
      </c>
      <c r="H871" t="s">
        <v>92</v>
      </c>
      <c r="I871">
        <v>6.35</v>
      </c>
      <c r="J871">
        <v>6.21</v>
      </c>
      <c r="K871" s="2">
        <v>43972.487500000003</v>
      </c>
      <c r="L871">
        <v>2.0061728395061849E-2</v>
      </c>
      <c r="M871" s="2">
        <v>43973.074745828751</v>
      </c>
      <c r="N871" t="s">
        <v>94</v>
      </c>
      <c r="O871">
        <v>6.35</v>
      </c>
      <c r="P871">
        <v>6.21</v>
      </c>
      <c r="Q871" s="2">
        <v>43972.487500000003</v>
      </c>
      <c r="R871">
        <v>2.196346609986765E-2</v>
      </c>
      <c r="S871" s="2">
        <v>43973.077196689737</v>
      </c>
      <c r="T871" t="s">
        <v>94</v>
      </c>
      <c r="U871">
        <v>6.35</v>
      </c>
      <c r="V871">
        <v>6.21</v>
      </c>
      <c r="W871" s="2">
        <v>43972.487500000003</v>
      </c>
      <c r="X871">
        <v>4.1784243009552031E-2</v>
      </c>
      <c r="Y871" s="2">
        <v>43973.079950650761</v>
      </c>
      <c r="Z871" t="s">
        <v>94</v>
      </c>
      <c r="AA871">
        <v>6.35</v>
      </c>
      <c r="AB871">
        <v>6.21</v>
      </c>
      <c r="AC871" s="2">
        <v>43972.487500000003</v>
      </c>
      <c r="AD871">
        <v>5.1049076454061891E-2</v>
      </c>
      <c r="AE871" s="2">
        <v>43973.083096748443</v>
      </c>
      <c r="AF871" t="s">
        <v>94</v>
      </c>
      <c r="AG871">
        <v>6.35</v>
      </c>
      <c r="AH871">
        <v>6.21</v>
      </c>
      <c r="AI871" s="2">
        <v>43972.487500000003</v>
      </c>
      <c r="AJ871">
        <v>4.2232277526395211E-2</v>
      </c>
      <c r="AK871" s="2">
        <v>43973.086480874663</v>
      </c>
      <c r="AL871" t="s">
        <v>94</v>
      </c>
      <c r="AM871">
        <v>6.35</v>
      </c>
      <c r="AN871">
        <v>6.21</v>
      </c>
      <c r="AO871" s="2">
        <v>43972.487500000003</v>
      </c>
      <c r="AP871">
        <v>3.0534351145038191E-2</v>
      </c>
      <c r="AQ871" s="2">
        <v>43973.090251023103</v>
      </c>
      <c r="AR871" t="s">
        <v>94</v>
      </c>
      <c r="AS871">
        <v>6.35</v>
      </c>
      <c r="AT871">
        <v>6.21</v>
      </c>
      <c r="AU871" s="2">
        <v>43972.487500000003</v>
      </c>
      <c r="AV871">
        <v>5.4271416656737861E-2</v>
      </c>
      <c r="AW871" s="2">
        <v>43973.093905557267</v>
      </c>
      <c r="AX871" t="s">
        <v>94</v>
      </c>
      <c r="AY871">
        <v>6.35</v>
      </c>
      <c r="AZ871">
        <v>6.21</v>
      </c>
      <c r="BA871" s="2">
        <v>43972.487500000003</v>
      </c>
      <c r="BB871">
        <v>5.0822122571001598E-2</v>
      </c>
      <c r="BC871" s="2">
        <v>43973.097810798266</v>
      </c>
      <c r="BD871" t="s">
        <v>94</v>
      </c>
      <c r="BE871">
        <v>6.35</v>
      </c>
      <c r="BF871">
        <v>6.21</v>
      </c>
      <c r="BG871" s="2">
        <v>43972.487500000003</v>
      </c>
      <c r="BH871">
        <v>5.925925925925931E-2</v>
      </c>
      <c r="BI871" s="2">
        <v>43973.101890409089</v>
      </c>
      <c r="BJ871" t="s">
        <v>94</v>
      </c>
      <c r="BK871">
        <v>6.35</v>
      </c>
      <c r="BL871">
        <v>6.21</v>
      </c>
      <c r="BM871" s="2">
        <v>43972.487500000003</v>
      </c>
      <c r="BN871">
        <v>6.1234144466455767E-2</v>
      </c>
      <c r="BO871" s="2">
        <v>43973.106345586923</v>
      </c>
      <c r="BP871" t="s">
        <v>94</v>
      </c>
      <c r="BQ871">
        <v>6.35</v>
      </c>
      <c r="BR871">
        <v>6.21</v>
      </c>
      <c r="BS871" s="2">
        <v>43972.487500000003</v>
      </c>
      <c r="BT871">
        <v>2.307692307692313E-2</v>
      </c>
      <c r="BU871" s="2">
        <v>43973.110930250419</v>
      </c>
      <c r="BV871" t="s">
        <v>92</v>
      </c>
      <c r="BW871">
        <v>6.35</v>
      </c>
      <c r="BX871">
        <v>6.21</v>
      </c>
      <c r="BY871" s="2">
        <v>43972.487500000003</v>
      </c>
      <c r="BZ871">
        <v>1.4785968069756249E-2</v>
      </c>
      <c r="CA871" s="2">
        <v>43973.115482417103</v>
      </c>
      <c r="CB871" t="s">
        <v>94</v>
      </c>
      <c r="CC871">
        <v>6.35</v>
      </c>
      <c r="CD871">
        <v>6.21</v>
      </c>
      <c r="CE871" s="2">
        <v>43972.487500000003</v>
      </c>
      <c r="CF871">
        <v>2.4562589287085879E-2</v>
      </c>
      <c r="CG871" s="2">
        <v>43973.120216669013</v>
      </c>
      <c r="CH871" t="s">
        <v>94</v>
      </c>
      <c r="CI871">
        <v>6.35</v>
      </c>
      <c r="CJ871">
        <v>6.21</v>
      </c>
      <c r="CK871" s="2">
        <v>43972.487500000003</v>
      </c>
      <c r="CL871">
        <v>2.91559007445687E-2</v>
      </c>
      <c r="CM871" s="2">
        <v>43973.125221344621</v>
      </c>
      <c r="CN871" t="s">
        <v>94</v>
      </c>
      <c r="CO871">
        <v>6.35</v>
      </c>
      <c r="CP871">
        <v>6.21</v>
      </c>
      <c r="CQ871" s="2">
        <v>43972.487500000003</v>
      </c>
    </row>
    <row r="872" spans="1:95" x14ac:dyDescent="0.25">
      <c r="A872" s="1">
        <v>870</v>
      </c>
      <c r="B872">
        <v>8.7000000000001521E-3</v>
      </c>
      <c r="C872">
        <v>0</v>
      </c>
      <c r="D872">
        <f t="shared" si="39"/>
        <v>-1</v>
      </c>
      <c r="E872">
        <f t="shared" si="40"/>
        <v>1.4021085974255867</v>
      </c>
      <c r="F872">
        <f t="shared" si="41"/>
        <v>-1.0379999999999976</v>
      </c>
      <c r="G872" s="2">
        <v>43973.069186508023</v>
      </c>
      <c r="H872" t="s">
        <v>94</v>
      </c>
      <c r="I872">
        <v>6.35</v>
      </c>
      <c r="J872">
        <v>6.3498999999999999</v>
      </c>
      <c r="K872" s="2">
        <v>43972.488194444442</v>
      </c>
      <c r="L872">
        <v>2.1858007671097919E-2</v>
      </c>
      <c r="M872" s="2">
        <v>43973.074746585982</v>
      </c>
      <c r="N872" t="s">
        <v>94</v>
      </c>
      <c r="O872">
        <v>6.35</v>
      </c>
      <c r="P872">
        <v>6.3498999999999999</v>
      </c>
      <c r="Q872" s="2">
        <v>43972.488194444442</v>
      </c>
      <c r="R872">
        <v>2.0061728395061849E-2</v>
      </c>
      <c r="S872" s="2">
        <v>43973.07719865418</v>
      </c>
      <c r="T872" t="s">
        <v>94</v>
      </c>
      <c r="U872">
        <v>6.35</v>
      </c>
      <c r="V872">
        <v>6.3498999999999999</v>
      </c>
      <c r="W872" s="2">
        <v>43972.488194444442</v>
      </c>
      <c r="X872">
        <v>2.196346609986765E-2</v>
      </c>
      <c r="Y872" s="2">
        <v>43973.079953452107</v>
      </c>
      <c r="Z872" t="s">
        <v>94</v>
      </c>
      <c r="AA872">
        <v>6.35</v>
      </c>
      <c r="AB872">
        <v>6.3498999999999999</v>
      </c>
      <c r="AC872" s="2">
        <v>43972.488194444442</v>
      </c>
      <c r="AD872">
        <v>4.1784243009552031E-2</v>
      </c>
      <c r="AE872" s="2">
        <v>43973.083100024189</v>
      </c>
      <c r="AF872" t="s">
        <v>94</v>
      </c>
      <c r="AG872">
        <v>6.35</v>
      </c>
      <c r="AH872">
        <v>6.3498999999999999</v>
      </c>
      <c r="AI872" s="2">
        <v>43972.488194444442</v>
      </c>
      <c r="AJ872">
        <v>5.1049076454061891E-2</v>
      </c>
      <c r="AK872" s="2">
        <v>43973.086484715357</v>
      </c>
      <c r="AL872" t="s">
        <v>94</v>
      </c>
      <c r="AM872">
        <v>6.35</v>
      </c>
      <c r="AN872">
        <v>6.3498999999999999</v>
      </c>
      <c r="AO872" s="2">
        <v>43972.488194444442</v>
      </c>
      <c r="AP872">
        <v>4.2232277526395211E-2</v>
      </c>
      <c r="AQ872" s="2">
        <v>43973.090252096386</v>
      </c>
      <c r="AR872" t="s">
        <v>94</v>
      </c>
      <c r="AS872">
        <v>6.35</v>
      </c>
      <c r="AT872">
        <v>6.3498999999999999</v>
      </c>
      <c r="AU872" s="2">
        <v>43972.488194444442</v>
      </c>
      <c r="AV872">
        <v>3.0534351145038191E-2</v>
      </c>
      <c r="AW872" s="2">
        <v>43973.093909154362</v>
      </c>
      <c r="AX872" t="s">
        <v>94</v>
      </c>
      <c r="AY872">
        <v>6.35</v>
      </c>
      <c r="AZ872">
        <v>6.3498999999999999</v>
      </c>
      <c r="BA872" s="2">
        <v>43972.488194444442</v>
      </c>
      <c r="BB872">
        <v>5.4271416656737861E-2</v>
      </c>
      <c r="BC872" s="2">
        <v>43973.097814797649</v>
      </c>
      <c r="BD872" t="s">
        <v>94</v>
      </c>
      <c r="BE872">
        <v>6.35</v>
      </c>
      <c r="BF872">
        <v>6.3498999999999999</v>
      </c>
      <c r="BG872" s="2">
        <v>43972.488194444442</v>
      </c>
      <c r="BH872">
        <v>5.0822122571001598E-2</v>
      </c>
      <c r="BI872" s="2">
        <v>43973.101892951388</v>
      </c>
      <c r="BJ872" t="s">
        <v>94</v>
      </c>
      <c r="BK872">
        <v>6.35</v>
      </c>
      <c r="BL872">
        <v>6.3498999999999999</v>
      </c>
      <c r="BM872" s="2">
        <v>43972.488194444442</v>
      </c>
      <c r="BN872">
        <v>5.925925925925931E-2</v>
      </c>
      <c r="BO872" s="2">
        <v>43973.106346919849</v>
      </c>
      <c r="BP872" t="s">
        <v>94</v>
      </c>
      <c r="BQ872">
        <v>6.35</v>
      </c>
      <c r="BR872">
        <v>6.3498999999999999</v>
      </c>
      <c r="BS872" s="2">
        <v>43972.488194444442</v>
      </c>
      <c r="BT872">
        <v>6.1234144466455767E-2</v>
      </c>
      <c r="BU872" s="2">
        <v>43973.110937521204</v>
      </c>
      <c r="BV872" t="s">
        <v>94</v>
      </c>
      <c r="BW872">
        <v>6.35</v>
      </c>
      <c r="BX872">
        <v>6.3498999999999999</v>
      </c>
      <c r="BY872" s="2">
        <v>43972.488194444442</v>
      </c>
      <c r="BZ872">
        <v>2.307692307692313E-2</v>
      </c>
      <c r="CA872" s="2">
        <v>43973.115485330323</v>
      </c>
      <c r="CB872" t="s">
        <v>94</v>
      </c>
      <c r="CC872">
        <v>6.35</v>
      </c>
      <c r="CD872">
        <v>6.3498999999999999</v>
      </c>
      <c r="CE872" s="2">
        <v>43972.488194444442</v>
      </c>
      <c r="CF872">
        <v>1.4785968069756249E-2</v>
      </c>
      <c r="CG872" s="2">
        <v>43973.120220233577</v>
      </c>
      <c r="CH872" t="s">
        <v>94</v>
      </c>
      <c r="CI872">
        <v>6.35</v>
      </c>
      <c r="CJ872">
        <v>6.3498999999999999</v>
      </c>
      <c r="CK872" s="2">
        <v>43972.488194444442</v>
      </c>
      <c r="CL872">
        <v>2.4562589287085879E-2</v>
      </c>
      <c r="CM872" s="2">
        <v>43973.125224767064</v>
      </c>
      <c r="CN872" t="s">
        <v>94</v>
      </c>
      <c r="CO872">
        <v>6.35</v>
      </c>
      <c r="CP872">
        <v>6.3498999999999999</v>
      </c>
      <c r="CQ872" s="2">
        <v>43972.488194444442</v>
      </c>
    </row>
    <row r="873" spans="1:95" x14ac:dyDescent="0.25">
      <c r="A873" s="1">
        <v>871</v>
      </c>
      <c r="B873">
        <v>-0.10880000000000049</v>
      </c>
      <c r="C873">
        <v>-1.422047244094489E-2</v>
      </c>
      <c r="D873">
        <f t="shared" si="39"/>
        <v>1</v>
      </c>
      <c r="E873">
        <f t="shared" si="40"/>
        <v>0.45904173106646151</v>
      </c>
      <c r="F873">
        <f t="shared" si="41"/>
        <v>-1.0379999999999976</v>
      </c>
      <c r="G873" s="2">
        <v>43973.069197459103</v>
      </c>
      <c r="H873" t="s">
        <v>91</v>
      </c>
      <c r="I873">
        <v>6.4402999999999997</v>
      </c>
      <c r="J873">
        <v>6.3411999999999997</v>
      </c>
      <c r="K873" s="2">
        <v>43972.488888888889</v>
      </c>
      <c r="L873">
        <v>-1.422047244094489E-2</v>
      </c>
      <c r="M873" s="2">
        <v>43973.074748912928</v>
      </c>
      <c r="N873" t="s">
        <v>91</v>
      </c>
      <c r="O873">
        <v>6.4402999999999997</v>
      </c>
      <c r="P873">
        <v>6.3411999999999997</v>
      </c>
      <c r="Q873" s="2">
        <v>43972.488888888889</v>
      </c>
      <c r="R873">
        <v>7.9483664258538384E-3</v>
      </c>
      <c r="S873" s="2">
        <v>43973.077202099441</v>
      </c>
      <c r="T873" t="s">
        <v>94</v>
      </c>
      <c r="U873">
        <v>6.4402999999999997</v>
      </c>
      <c r="V873">
        <v>6.3411999999999997</v>
      </c>
      <c r="W873" s="2">
        <v>43972.488888888889</v>
      </c>
      <c r="X873">
        <v>6.1265432098766559E-3</v>
      </c>
      <c r="Y873" s="2">
        <v>43973.079958196577</v>
      </c>
      <c r="Z873" t="s">
        <v>94</v>
      </c>
      <c r="AA873">
        <v>6.4402999999999997</v>
      </c>
      <c r="AB873">
        <v>6.3411999999999997</v>
      </c>
      <c r="AC873" s="2">
        <v>43972.488888888889</v>
      </c>
      <c r="AD873">
        <v>8.0553245233035576E-3</v>
      </c>
      <c r="AE873" s="2">
        <v>43973.083103589619</v>
      </c>
      <c r="AF873" t="s">
        <v>94</v>
      </c>
      <c r="AG873">
        <v>6.4402999999999997</v>
      </c>
      <c r="AH873">
        <v>6.3411999999999997</v>
      </c>
      <c r="AI873" s="2">
        <v>43972.488888888889</v>
      </c>
      <c r="AJ873">
        <v>2.8157962244790221E-2</v>
      </c>
      <c r="AK873" s="2">
        <v>43973.086489380657</v>
      </c>
      <c r="AL873" t="s">
        <v>94</v>
      </c>
      <c r="AM873">
        <v>6.4402999999999997</v>
      </c>
      <c r="AN873">
        <v>6.3411999999999997</v>
      </c>
      <c r="AO873" s="2">
        <v>43972.488888888889</v>
      </c>
      <c r="AP873">
        <v>3.7554545997967682E-2</v>
      </c>
      <c r="AQ873" s="2">
        <v>43973.090254039424</v>
      </c>
      <c r="AR873" t="s">
        <v>94</v>
      </c>
      <c r="AS873">
        <v>6.4402999999999997</v>
      </c>
      <c r="AT873">
        <v>6.3411999999999997</v>
      </c>
      <c r="AU873" s="2">
        <v>43972.488888888889</v>
      </c>
      <c r="AV873">
        <v>2.8612368024132761E-2</v>
      </c>
      <c r="AW873" s="2">
        <v>43973.093913633718</v>
      </c>
      <c r="AX873" t="s">
        <v>94</v>
      </c>
      <c r="AY873">
        <v>6.4402999999999997</v>
      </c>
      <c r="AZ873">
        <v>6.3411999999999997</v>
      </c>
      <c r="BA873" s="2">
        <v>43972.488888888889</v>
      </c>
      <c r="BB873">
        <v>1.6748091603053451E-2</v>
      </c>
      <c r="BC873" s="2">
        <v>43973.097817712027</v>
      </c>
      <c r="BD873" t="s">
        <v>94</v>
      </c>
      <c r="BE873">
        <v>6.4402999999999997</v>
      </c>
      <c r="BF873">
        <v>6.3411999999999997</v>
      </c>
      <c r="BG873" s="2">
        <v>43972.488888888889</v>
      </c>
      <c r="BH873">
        <v>4.0822709400691153E-2</v>
      </c>
      <c r="BI873" s="2">
        <v>43973.101895244261</v>
      </c>
      <c r="BJ873" t="s">
        <v>94</v>
      </c>
      <c r="BK873">
        <v>6.4402999999999997</v>
      </c>
      <c r="BL873">
        <v>6.3411999999999997</v>
      </c>
      <c r="BM873" s="2">
        <v>43972.488888888889</v>
      </c>
      <c r="BN873">
        <v>3.7324364723467958E-2</v>
      </c>
      <c r="BO873" s="2">
        <v>43973.106349031688</v>
      </c>
      <c r="BP873" t="s">
        <v>94</v>
      </c>
      <c r="BQ873">
        <v>6.4402999999999997</v>
      </c>
      <c r="BR873">
        <v>6.3411999999999997</v>
      </c>
      <c r="BS873" s="2">
        <v>43972.488888888889</v>
      </c>
      <c r="BT873">
        <v>4.588148148148153E-2</v>
      </c>
      <c r="BU873" s="2">
        <v>43973.110941253159</v>
      </c>
      <c r="BV873" t="s">
        <v>94</v>
      </c>
      <c r="BW873">
        <v>6.4402999999999997</v>
      </c>
      <c r="BX873">
        <v>6.3411999999999997</v>
      </c>
      <c r="BY873" s="2">
        <v>43972.488888888889</v>
      </c>
      <c r="BZ873">
        <v>4.7884450489340952E-2</v>
      </c>
      <c r="CA873" s="2">
        <v>43973.115486584407</v>
      </c>
      <c r="CB873" t="s">
        <v>94</v>
      </c>
      <c r="CC873">
        <v>6.4402999999999997</v>
      </c>
      <c r="CD873">
        <v>6.3411999999999997</v>
      </c>
      <c r="CE873" s="2">
        <v>43972.488888888889</v>
      </c>
      <c r="CF873">
        <v>9.1846153846154317E-3</v>
      </c>
      <c r="CG873" s="2">
        <v>43973.12022401904</v>
      </c>
      <c r="CH873" t="s">
        <v>94</v>
      </c>
      <c r="CI873">
        <v>6.4402999999999997</v>
      </c>
      <c r="CJ873">
        <v>6.3411999999999997</v>
      </c>
      <c r="CK873" s="2">
        <v>43972.488888888889</v>
      </c>
      <c r="CL873">
        <v>7.7575908026001792E-4</v>
      </c>
      <c r="CM873" s="2">
        <v>43973.125228218742</v>
      </c>
      <c r="CN873" t="s">
        <v>94</v>
      </c>
      <c r="CO873">
        <v>6.4402999999999997</v>
      </c>
      <c r="CP873">
        <v>6.3411999999999997</v>
      </c>
      <c r="CQ873" s="2">
        <v>43972.488888888889</v>
      </c>
    </row>
    <row r="874" spans="1:95" x14ac:dyDescent="0.25">
      <c r="A874" s="1">
        <v>872</v>
      </c>
      <c r="B874">
        <v>0.10000000000000051</v>
      </c>
      <c r="C874">
        <v>-4.6115864167818356E-3</v>
      </c>
      <c r="D874">
        <f t="shared" si="39"/>
        <v>1</v>
      </c>
      <c r="E874">
        <f t="shared" si="40"/>
        <v>0</v>
      </c>
      <c r="F874">
        <f t="shared" si="41"/>
        <v>-1.0379999999999976</v>
      </c>
      <c r="G874" s="2">
        <v>43973.069210455731</v>
      </c>
      <c r="H874" t="s">
        <v>93</v>
      </c>
      <c r="I874">
        <v>6.47</v>
      </c>
      <c r="J874">
        <v>6.45</v>
      </c>
      <c r="K874" s="2">
        <v>43972.489583333343</v>
      </c>
      <c r="L874">
        <v>-1.8897637795275611E-2</v>
      </c>
      <c r="M874" s="2">
        <v>43973.074750054227</v>
      </c>
      <c r="N874" t="s">
        <v>93</v>
      </c>
      <c r="O874">
        <v>6.47</v>
      </c>
      <c r="P874">
        <v>6.45</v>
      </c>
      <c r="Q874" s="2">
        <v>43972.489583333343</v>
      </c>
      <c r="R874">
        <v>-1.8897637795275611E-2</v>
      </c>
      <c r="S874" s="2">
        <v>43973.07720342082</v>
      </c>
      <c r="T874" t="s">
        <v>91</v>
      </c>
      <c r="U874">
        <v>6.47</v>
      </c>
      <c r="V874">
        <v>6.45</v>
      </c>
      <c r="W874" s="2">
        <v>43972.489583333343</v>
      </c>
      <c r="X874">
        <v>3.373434587717074E-3</v>
      </c>
      <c r="Y874" s="2">
        <v>43973.079962511198</v>
      </c>
      <c r="Z874" t="s">
        <v>94</v>
      </c>
      <c r="AA874">
        <v>6.47</v>
      </c>
      <c r="AB874">
        <v>6.45</v>
      </c>
      <c r="AC874" s="2">
        <v>43972.489583333343</v>
      </c>
      <c r="AD874">
        <v>1.5432098765433141E-3</v>
      </c>
      <c r="AE874" s="2">
        <v>43973.083106152939</v>
      </c>
      <c r="AF874" t="s">
        <v>94</v>
      </c>
      <c r="AG874">
        <v>6.47</v>
      </c>
      <c r="AH874">
        <v>6.45</v>
      </c>
      <c r="AI874" s="2">
        <v>43972.489583333343</v>
      </c>
      <c r="AJ874">
        <v>3.4808859316761572E-3</v>
      </c>
      <c r="AK874" s="2">
        <v>43973.0864903408</v>
      </c>
      <c r="AL874" t="s">
        <v>94</v>
      </c>
      <c r="AM874">
        <v>6.47</v>
      </c>
      <c r="AN874">
        <v>6.45</v>
      </c>
      <c r="AO874" s="2">
        <v>43972.489583333343</v>
      </c>
      <c r="AP874">
        <v>2.367622870422072E-2</v>
      </c>
      <c r="AQ874" s="2">
        <v>43973.090255699462</v>
      </c>
      <c r="AR874" t="s">
        <v>94</v>
      </c>
      <c r="AS874">
        <v>6.47</v>
      </c>
      <c r="AT874">
        <v>6.45</v>
      </c>
      <c r="AU874" s="2">
        <v>43972.489583333343</v>
      </c>
      <c r="AV874">
        <v>3.3116145615398468E-2</v>
      </c>
      <c r="AW874" s="2">
        <v>43973.093916921127</v>
      </c>
      <c r="AX874" t="s">
        <v>94</v>
      </c>
      <c r="AY874">
        <v>6.47</v>
      </c>
      <c r="AZ874">
        <v>6.45</v>
      </c>
      <c r="BA874" s="2">
        <v>43972.489583333343</v>
      </c>
      <c r="BB874">
        <v>2.4132730015082982E-2</v>
      </c>
      <c r="BC874" s="2">
        <v>43973.09782242764</v>
      </c>
      <c r="BD874" t="s">
        <v>94</v>
      </c>
      <c r="BE874">
        <v>6.47</v>
      </c>
      <c r="BF874">
        <v>6.45</v>
      </c>
      <c r="BG874" s="2">
        <v>43972.489583333343</v>
      </c>
      <c r="BH874">
        <v>1.2213740458015279E-2</v>
      </c>
      <c r="BI874" s="2">
        <v>43973.101898091198</v>
      </c>
      <c r="BJ874" t="s">
        <v>94</v>
      </c>
      <c r="BK874">
        <v>6.47</v>
      </c>
      <c r="BL874">
        <v>6.45</v>
      </c>
      <c r="BM874" s="2">
        <v>43972.489583333343</v>
      </c>
      <c r="BN874">
        <v>3.6399380436077773E-2</v>
      </c>
      <c r="BO874" s="2">
        <v>43973.106353618612</v>
      </c>
      <c r="BP874" t="s">
        <v>94</v>
      </c>
      <c r="BQ874">
        <v>6.47</v>
      </c>
      <c r="BR874">
        <v>6.45</v>
      </c>
      <c r="BS874" s="2">
        <v>43972.489583333343</v>
      </c>
      <c r="BT874">
        <v>3.2884902840059883E-2</v>
      </c>
      <c r="BU874" s="2">
        <v>43973.110943478787</v>
      </c>
      <c r="BV874" t="s">
        <v>94</v>
      </c>
      <c r="BW874">
        <v>6.47</v>
      </c>
      <c r="BX874">
        <v>6.45</v>
      </c>
      <c r="BY874" s="2">
        <v>43972.489583333343</v>
      </c>
      <c r="BZ874">
        <v>4.1481481481481508E-2</v>
      </c>
      <c r="CA874" s="2">
        <v>43973.115488425901</v>
      </c>
      <c r="CB874" t="s">
        <v>94</v>
      </c>
      <c r="CC874">
        <v>6.47</v>
      </c>
      <c r="CD874">
        <v>6.45</v>
      </c>
      <c r="CE874" s="2">
        <v>43972.489583333343</v>
      </c>
      <c r="CF874">
        <v>4.3493687354010817E-2</v>
      </c>
      <c r="CG874" s="2">
        <v>43973.120225136547</v>
      </c>
      <c r="CH874" t="s">
        <v>94</v>
      </c>
      <c r="CI874">
        <v>6.47</v>
      </c>
      <c r="CJ874">
        <v>6.45</v>
      </c>
      <c r="CK874" s="2">
        <v>43972.489583333343</v>
      </c>
      <c r="CL874">
        <v>4.615384615384654E-3</v>
      </c>
      <c r="CM874" s="2">
        <v>43973.125230952341</v>
      </c>
      <c r="CN874" t="s">
        <v>94</v>
      </c>
      <c r="CO874">
        <v>6.47</v>
      </c>
      <c r="CP874">
        <v>6.45</v>
      </c>
      <c r="CQ874" s="2">
        <v>43972.489583333343</v>
      </c>
    </row>
    <row r="875" spans="1:95" x14ac:dyDescent="0.25">
      <c r="A875" s="1">
        <v>873</v>
      </c>
      <c r="B875">
        <v>-5.0100000000000477E-2</v>
      </c>
      <c r="C875">
        <v>0</v>
      </c>
      <c r="D875">
        <f t="shared" si="39"/>
        <v>-1</v>
      </c>
      <c r="E875">
        <f t="shared" si="40"/>
        <v>-0.46583850931676024</v>
      </c>
      <c r="F875">
        <f t="shared" si="41"/>
        <v>-1.0379999999999976</v>
      </c>
      <c r="G875" s="2">
        <v>43973.069227303982</v>
      </c>
      <c r="H875" t="s">
        <v>92</v>
      </c>
      <c r="I875">
        <v>6.47</v>
      </c>
      <c r="J875">
        <v>6.35</v>
      </c>
      <c r="K875" s="2">
        <v>43972.490277777782</v>
      </c>
      <c r="L875">
        <v>-4.6115864167818356E-3</v>
      </c>
      <c r="M875" s="2">
        <v>43973.074751494947</v>
      </c>
      <c r="N875" t="s">
        <v>93</v>
      </c>
      <c r="O875">
        <v>6.47</v>
      </c>
      <c r="P875">
        <v>6.35</v>
      </c>
      <c r="Q875" s="2">
        <v>43972.490277777782</v>
      </c>
      <c r="R875">
        <v>-1.8897637795275611E-2</v>
      </c>
      <c r="S875" s="2">
        <v>43973.077206318318</v>
      </c>
      <c r="T875" t="s">
        <v>93</v>
      </c>
      <c r="U875">
        <v>6.47</v>
      </c>
      <c r="V875">
        <v>6.35</v>
      </c>
      <c r="W875" s="2">
        <v>43972.490277777782</v>
      </c>
      <c r="X875">
        <v>-1.8897637795275611E-2</v>
      </c>
      <c r="Y875" s="2">
        <v>43973.079964443379</v>
      </c>
      <c r="Z875" t="s">
        <v>91</v>
      </c>
      <c r="AA875">
        <v>6.47</v>
      </c>
      <c r="AB875">
        <v>6.35</v>
      </c>
      <c r="AC875" s="2">
        <v>43972.490277777782</v>
      </c>
      <c r="AD875">
        <v>3.373434587717074E-3</v>
      </c>
      <c r="AE875" s="2">
        <v>43973.083111778658</v>
      </c>
      <c r="AF875" t="s">
        <v>94</v>
      </c>
      <c r="AG875">
        <v>6.47</v>
      </c>
      <c r="AH875">
        <v>6.35</v>
      </c>
      <c r="AI875" s="2">
        <v>43972.490277777782</v>
      </c>
      <c r="AJ875">
        <v>1.5432098765433141E-3</v>
      </c>
      <c r="AK875" s="2">
        <v>43973.086491955954</v>
      </c>
      <c r="AL875" t="s">
        <v>94</v>
      </c>
      <c r="AM875">
        <v>6.47</v>
      </c>
      <c r="AN875">
        <v>6.35</v>
      </c>
      <c r="AO875" s="2">
        <v>43972.490277777782</v>
      </c>
      <c r="AP875">
        <v>3.4808859316761572E-3</v>
      </c>
      <c r="AQ875" s="2">
        <v>43973.090259156008</v>
      </c>
      <c r="AR875" t="s">
        <v>94</v>
      </c>
      <c r="AS875">
        <v>6.47</v>
      </c>
      <c r="AT875">
        <v>6.35</v>
      </c>
      <c r="AU875" s="2">
        <v>43972.490277777782</v>
      </c>
      <c r="AV875">
        <v>2.367622870422072E-2</v>
      </c>
      <c r="AW875" s="2">
        <v>43973.093920874897</v>
      </c>
      <c r="AX875" t="s">
        <v>94</v>
      </c>
      <c r="AY875">
        <v>6.47</v>
      </c>
      <c r="AZ875">
        <v>6.35</v>
      </c>
      <c r="BA875" s="2">
        <v>43972.490277777782</v>
      </c>
      <c r="BB875">
        <v>3.3116145615398468E-2</v>
      </c>
      <c r="BC875" s="2">
        <v>43973.09782572589</v>
      </c>
      <c r="BD875" t="s">
        <v>94</v>
      </c>
      <c r="BE875">
        <v>6.47</v>
      </c>
      <c r="BF875">
        <v>6.35</v>
      </c>
      <c r="BG875" s="2">
        <v>43972.490277777782</v>
      </c>
      <c r="BH875">
        <v>2.4132730015082982E-2</v>
      </c>
      <c r="BI875" s="2">
        <v>43973.101904676507</v>
      </c>
      <c r="BJ875" t="s">
        <v>94</v>
      </c>
      <c r="BK875">
        <v>6.47</v>
      </c>
      <c r="BL875">
        <v>6.35</v>
      </c>
      <c r="BM875" s="2">
        <v>43972.490277777782</v>
      </c>
      <c r="BN875">
        <v>1.2213740458015279E-2</v>
      </c>
      <c r="BO875" s="2">
        <v>43973.106356939446</v>
      </c>
      <c r="BP875" t="s">
        <v>94</v>
      </c>
      <c r="BQ875">
        <v>6.47</v>
      </c>
      <c r="BR875">
        <v>6.35</v>
      </c>
      <c r="BS875" s="2">
        <v>43972.490277777782</v>
      </c>
      <c r="BT875">
        <v>3.6399380436077773E-2</v>
      </c>
      <c r="BU875" s="2">
        <v>43973.110946562861</v>
      </c>
      <c r="BV875" t="s">
        <v>94</v>
      </c>
      <c r="BW875">
        <v>6.47</v>
      </c>
      <c r="BX875">
        <v>6.35</v>
      </c>
      <c r="BY875" s="2">
        <v>43972.490277777782</v>
      </c>
      <c r="BZ875">
        <v>3.2884902840059883E-2</v>
      </c>
      <c r="CA875" s="2">
        <v>43973.115490177559</v>
      </c>
      <c r="CB875" t="s">
        <v>94</v>
      </c>
      <c r="CC875">
        <v>6.47</v>
      </c>
      <c r="CD875">
        <v>6.35</v>
      </c>
      <c r="CE875" s="2">
        <v>43972.490277777782</v>
      </c>
      <c r="CF875">
        <v>4.1481481481481508E-2</v>
      </c>
      <c r="CG875" s="2">
        <v>43973.120226774277</v>
      </c>
      <c r="CH875" t="s">
        <v>94</v>
      </c>
      <c r="CI875">
        <v>6.47</v>
      </c>
      <c r="CJ875">
        <v>6.35</v>
      </c>
      <c r="CK875" s="2">
        <v>43972.490277777782</v>
      </c>
      <c r="CL875">
        <v>4.3493687354010817E-2</v>
      </c>
      <c r="CM875" s="2">
        <v>43973.125235425221</v>
      </c>
      <c r="CN875" t="s">
        <v>94</v>
      </c>
      <c r="CO875">
        <v>6.47</v>
      </c>
      <c r="CP875">
        <v>6.35</v>
      </c>
      <c r="CQ875" s="2">
        <v>43972.490277777782</v>
      </c>
    </row>
    <row r="876" spans="1:95" x14ac:dyDescent="0.25">
      <c r="A876" s="1">
        <v>874</v>
      </c>
      <c r="B876">
        <v>-0.15090000000000001</v>
      </c>
      <c r="C876">
        <v>4.6367851622873824E-3</v>
      </c>
      <c r="D876">
        <f t="shared" si="39"/>
        <v>-1</v>
      </c>
      <c r="E876">
        <f t="shared" si="40"/>
        <v>2.5718608169440231</v>
      </c>
      <c r="F876">
        <f t="shared" si="41"/>
        <v>-1.1888999999999976</v>
      </c>
      <c r="G876" s="2">
        <v>43973.069243192927</v>
      </c>
      <c r="H876" t="s">
        <v>94</v>
      </c>
      <c r="I876">
        <v>6.44</v>
      </c>
      <c r="J876">
        <v>6.4001000000000001</v>
      </c>
      <c r="K876" s="2">
        <v>43972.490972222222</v>
      </c>
      <c r="L876">
        <v>4.6367851622873824E-3</v>
      </c>
      <c r="M876" s="2">
        <v>43973.074752810287</v>
      </c>
      <c r="N876" t="s">
        <v>92</v>
      </c>
      <c r="O876">
        <v>6.44</v>
      </c>
      <c r="P876">
        <v>6.4001000000000001</v>
      </c>
      <c r="Q876" s="2">
        <v>43972.490972222222</v>
      </c>
      <c r="R876">
        <v>4.658168097748565E-5</v>
      </c>
      <c r="S876" s="2">
        <v>43973.077208815113</v>
      </c>
      <c r="T876" t="s">
        <v>92</v>
      </c>
      <c r="U876">
        <v>6.44</v>
      </c>
      <c r="V876">
        <v>6.4001000000000001</v>
      </c>
      <c r="W876" s="2">
        <v>43972.490972222222</v>
      </c>
      <c r="X876">
        <v>-1.4173228346456811E-2</v>
      </c>
      <c r="Y876" s="2">
        <v>43973.079968950617</v>
      </c>
      <c r="Z876" t="s">
        <v>93</v>
      </c>
      <c r="AA876">
        <v>6.44</v>
      </c>
      <c r="AB876">
        <v>6.4001000000000001</v>
      </c>
      <c r="AC876" s="2">
        <v>43972.490972222222</v>
      </c>
      <c r="AD876">
        <v>-1.4173228346456811E-2</v>
      </c>
      <c r="AE876" s="2">
        <v>43973.083114275651</v>
      </c>
      <c r="AF876" t="s">
        <v>91</v>
      </c>
      <c r="AG876">
        <v>6.44</v>
      </c>
      <c r="AH876">
        <v>6.4001000000000001</v>
      </c>
      <c r="AI876" s="2">
        <v>43972.490972222222</v>
      </c>
      <c r="AJ876">
        <v>7.9945778585621824E-3</v>
      </c>
      <c r="AK876" s="2">
        <v>43973.086494520729</v>
      </c>
      <c r="AL876" t="s">
        <v>94</v>
      </c>
      <c r="AM876">
        <v>6.44</v>
      </c>
      <c r="AN876">
        <v>6.4001000000000001</v>
      </c>
      <c r="AO876" s="2">
        <v>43972.490972222222</v>
      </c>
      <c r="AP876">
        <v>6.1728395061728444E-3</v>
      </c>
      <c r="AQ876" s="2">
        <v>43973.090262534199</v>
      </c>
      <c r="AR876" t="s">
        <v>94</v>
      </c>
      <c r="AS876">
        <v>6.44</v>
      </c>
      <c r="AT876">
        <v>6.4001000000000001</v>
      </c>
      <c r="AU876" s="2">
        <v>43972.490972222222</v>
      </c>
      <c r="AV876">
        <v>8.1015309737239288E-3</v>
      </c>
      <c r="AW876" s="2">
        <v>43973.093923828666</v>
      </c>
      <c r="AX876" t="s">
        <v>94</v>
      </c>
      <c r="AY876">
        <v>6.44</v>
      </c>
      <c r="AZ876">
        <v>6.4001000000000001</v>
      </c>
      <c r="BA876" s="2">
        <v>43972.490972222222</v>
      </c>
      <c r="BB876">
        <v>2.820323228055344E-2</v>
      </c>
      <c r="BC876" s="2">
        <v>43973.097831080777</v>
      </c>
      <c r="BD876" t="s">
        <v>94</v>
      </c>
      <c r="BE876">
        <v>6.44</v>
      </c>
      <c r="BF876">
        <v>6.4001000000000001</v>
      </c>
      <c r="BG876" s="2">
        <v>43972.490972222222</v>
      </c>
      <c r="BH876">
        <v>3.7599378325064242E-2</v>
      </c>
      <c r="BI876" s="2">
        <v>43973.101906292177</v>
      </c>
      <c r="BJ876" t="s">
        <v>94</v>
      </c>
      <c r="BK876">
        <v>6.44</v>
      </c>
      <c r="BL876">
        <v>6.4001000000000001</v>
      </c>
      <c r="BM876" s="2">
        <v>43972.490972222222</v>
      </c>
      <c r="BN876">
        <v>2.865761689291094E-2</v>
      </c>
      <c r="BO876" s="2">
        <v>43973.106360865742</v>
      </c>
      <c r="BP876" t="s">
        <v>94</v>
      </c>
      <c r="BQ876">
        <v>6.44</v>
      </c>
      <c r="BR876">
        <v>6.4001000000000001</v>
      </c>
      <c r="BS876" s="2">
        <v>43972.490972222222</v>
      </c>
      <c r="BT876">
        <v>1.679389312977091E-2</v>
      </c>
      <c r="BU876" s="2">
        <v>43973.110951205141</v>
      </c>
      <c r="BV876" t="s">
        <v>94</v>
      </c>
      <c r="BW876">
        <v>6.44</v>
      </c>
      <c r="BX876">
        <v>6.4001000000000001</v>
      </c>
      <c r="BY876" s="2">
        <v>43972.490972222222</v>
      </c>
      <c r="BZ876">
        <v>4.0867389491242703E-2</v>
      </c>
      <c r="CA876" s="2">
        <v>43973.115494022197</v>
      </c>
      <c r="CB876" t="s">
        <v>94</v>
      </c>
      <c r="CC876">
        <v>6.44</v>
      </c>
      <c r="CD876">
        <v>6.4001000000000001</v>
      </c>
      <c r="CE876" s="2">
        <v>43972.490972222222</v>
      </c>
      <c r="CF876">
        <v>3.7369207772795211E-2</v>
      </c>
      <c r="CG876" s="2">
        <v>43973.120228605483</v>
      </c>
      <c r="CH876" t="s">
        <v>94</v>
      </c>
      <c r="CI876">
        <v>6.44</v>
      </c>
      <c r="CJ876">
        <v>6.4001000000000001</v>
      </c>
      <c r="CK876" s="2">
        <v>43972.490972222222</v>
      </c>
      <c r="CL876">
        <v>4.592592592592587E-2</v>
      </c>
      <c r="CM876" s="2">
        <v>43973.1252377122</v>
      </c>
      <c r="CN876" t="s">
        <v>94</v>
      </c>
      <c r="CO876">
        <v>6.44</v>
      </c>
      <c r="CP876">
        <v>6.4001000000000001</v>
      </c>
      <c r="CQ876" s="2">
        <v>43972.490972222222</v>
      </c>
    </row>
    <row r="877" spans="1:95" x14ac:dyDescent="0.25">
      <c r="A877" s="1">
        <v>875</v>
      </c>
      <c r="B877">
        <v>6.8000000000000504E-2</v>
      </c>
      <c r="C877">
        <v>-2.6397515527950301E-2</v>
      </c>
      <c r="D877">
        <f t="shared" si="39"/>
        <v>1</v>
      </c>
      <c r="E877">
        <f t="shared" si="40"/>
        <v>1.5490020851951158</v>
      </c>
      <c r="F877">
        <f t="shared" si="41"/>
        <v>-1.1888999999999976</v>
      </c>
      <c r="G877" s="2">
        <v>43973.069251303481</v>
      </c>
      <c r="H877" t="s">
        <v>91</v>
      </c>
      <c r="I877">
        <v>6.61</v>
      </c>
      <c r="J877">
        <v>6.5510000000000002</v>
      </c>
      <c r="K877" s="2">
        <v>43972.491666666669</v>
      </c>
      <c r="L877">
        <v>-2.1638330757341669E-2</v>
      </c>
      <c r="M877" s="2">
        <v>43973.074754522269</v>
      </c>
      <c r="N877" t="s">
        <v>91</v>
      </c>
      <c r="O877">
        <v>6.61</v>
      </c>
      <c r="P877">
        <v>6.5510000000000002</v>
      </c>
      <c r="Q877" s="2">
        <v>43972.491666666669</v>
      </c>
      <c r="R877">
        <v>-2.1638330757341669E-2</v>
      </c>
      <c r="S877" s="2">
        <v>43973.077212074291</v>
      </c>
      <c r="T877" t="s">
        <v>91</v>
      </c>
      <c r="U877">
        <v>6.61</v>
      </c>
      <c r="V877">
        <v>6.5510000000000002</v>
      </c>
      <c r="W877" s="2">
        <v>43972.491666666669</v>
      </c>
      <c r="X877">
        <v>-2.6349704206325889E-2</v>
      </c>
      <c r="Y877" s="2">
        <v>43973.079972994899</v>
      </c>
      <c r="Z877" t="s">
        <v>93</v>
      </c>
      <c r="AA877">
        <v>6.61</v>
      </c>
      <c r="AB877">
        <v>6.5510000000000002</v>
      </c>
      <c r="AC877" s="2">
        <v>43972.491666666669</v>
      </c>
      <c r="AD877">
        <v>-4.094488188976389E-2</v>
      </c>
      <c r="AE877" s="2">
        <v>43973.08311569853</v>
      </c>
      <c r="AF877" t="s">
        <v>93</v>
      </c>
      <c r="AG877">
        <v>6.61</v>
      </c>
      <c r="AH877">
        <v>6.5510000000000002</v>
      </c>
      <c r="AI877" s="2">
        <v>43972.491666666669</v>
      </c>
      <c r="AJ877">
        <v>-4.094488188976389E-2</v>
      </c>
      <c r="AK877" s="2">
        <v>43973.086498113218</v>
      </c>
      <c r="AL877" t="s">
        <v>91</v>
      </c>
      <c r="AM877">
        <v>6.61</v>
      </c>
      <c r="AN877">
        <v>6.5510000000000002</v>
      </c>
      <c r="AO877" s="2">
        <v>43972.491666666669</v>
      </c>
      <c r="AP877">
        <v>-1.8191900676227311E-2</v>
      </c>
      <c r="AQ877" s="2">
        <v>43973.09026315502</v>
      </c>
      <c r="AR877" t="s">
        <v>91</v>
      </c>
      <c r="AS877">
        <v>6.61</v>
      </c>
      <c r="AT877">
        <v>6.5510000000000002</v>
      </c>
      <c r="AU877" s="2">
        <v>43972.491666666669</v>
      </c>
      <c r="AV877">
        <v>-2.006172839506171E-2</v>
      </c>
      <c r="AW877" s="2">
        <v>43973.0939258</v>
      </c>
      <c r="AX877" t="s">
        <v>91</v>
      </c>
      <c r="AY877">
        <v>6.61</v>
      </c>
      <c r="AZ877">
        <v>6.5510000000000002</v>
      </c>
      <c r="BA877" s="2">
        <v>43972.491666666669</v>
      </c>
      <c r="BB877">
        <v>-1.808212426454732E-2</v>
      </c>
      <c r="BC877" s="2">
        <v>43973.097832713262</v>
      </c>
      <c r="BD877" t="s">
        <v>91</v>
      </c>
      <c r="BE877">
        <v>6.61</v>
      </c>
      <c r="BF877">
        <v>6.5510000000000002</v>
      </c>
      <c r="BG877" s="2">
        <v>43972.491666666669</v>
      </c>
      <c r="BH877">
        <v>2.5502120146674448E-3</v>
      </c>
      <c r="BI877" s="2">
        <v>43973.101907895842</v>
      </c>
      <c r="BJ877" t="s">
        <v>94</v>
      </c>
      <c r="BK877">
        <v>6.61</v>
      </c>
      <c r="BL877">
        <v>6.5510000000000002</v>
      </c>
      <c r="BM877" s="2">
        <v>43972.491666666669</v>
      </c>
      <c r="BN877">
        <v>1.2194392970291099E-2</v>
      </c>
      <c r="BO877" s="2">
        <v>43973.106363350707</v>
      </c>
      <c r="BP877" t="s">
        <v>94</v>
      </c>
      <c r="BQ877">
        <v>6.61</v>
      </c>
      <c r="BR877">
        <v>6.5510000000000002</v>
      </c>
      <c r="BS877" s="2">
        <v>43972.491666666669</v>
      </c>
      <c r="BT877">
        <v>3.016591251885305E-3</v>
      </c>
      <c r="BU877" s="2">
        <v>43973.110952470553</v>
      </c>
      <c r="BV877" t="s">
        <v>94</v>
      </c>
      <c r="BW877">
        <v>6.61</v>
      </c>
      <c r="BX877">
        <v>6.5510000000000002</v>
      </c>
      <c r="BY877" s="2">
        <v>43972.491666666669</v>
      </c>
      <c r="BZ877">
        <v>-9.160305343511527E-3</v>
      </c>
      <c r="CA877" s="2">
        <v>43973.115497693907</v>
      </c>
      <c r="CB877" t="s">
        <v>91</v>
      </c>
      <c r="CC877">
        <v>6.61</v>
      </c>
      <c r="CD877">
        <v>6.5510000000000002</v>
      </c>
      <c r="CE877" s="2">
        <v>43972.491666666669</v>
      </c>
      <c r="CF877">
        <v>1.554867151197427E-2</v>
      </c>
      <c r="CG877" s="2">
        <v>43973.120231501212</v>
      </c>
      <c r="CH877" t="s">
        <v>94</v>
      </c>
      <c r="CI877">
        <v>6.61</v>
      </c>
      <c r="CJ877">
        <v>6.5510000000000002</v>
      </c>
      <c r="CK877" s="2">
        <v>43972.491666666669</v>
      </c>
      <c r="CL877">
        <v>1.195814648729448E-2</v>
      </c>
      <c r="CM877" s="2">
        <v>43973.125241327522</v>
      </c>
      <c r="CN877" t="s">
        <v>94</v>
      </c>
      <c r="CO877">
        <v>6.61</v>
      </c>
      <c r="CP877">
        <v>6.5510000000000002</v>
      </c>
      <c r="CQ877" s="2">
        <v>43972.491666666669</v>
      </c>
    </row>
    <row r="878" spans="1:95" x14ac:dyDescent="0.25">
      <c r="A878" s="1">
        <v>876</v>
      </c>
      <c r="B878">
        <v>0.13289999999999941</v>
      </c>
      <c r="C878">
        <v>-1.5733736762481101E-2</v>
      </c>
      <c r="D878">
        <f t="shared" si="39"/>
        <v>1</v>
      </c>
      <c r="E878">
        <f t="shared" si="40"/>
        <v>-3.4514637904468444</v>
      </c>
      <c r="F878">
        <f t="shared" si="41"/>
        <v>-1.1888999999999976</v>
      </c>
      <c r="G878" s="2">
        <v>43973.069258808777</v>
      </c>
      <c r="H878" t="s">
        <v>93</v>
      </c>
      <c r="I878">
        <v>6.7140000000000004</v>
      </c>
      <c r="J878">
        <v>6.4829999999999997</v>
      </c>
      <c r="K878" s="2">
        <v>43972.492361111108</v>
      </c>
      <c r="L878">
        <v>-4.2546583850931678E-2</v>
      </c>
      <c r="M878" s="2">
        <v>43973.074755611713</v>
      </c>
      <c r="N878" t="s">
        <v>93</v>
      </c>
      <c r="O878">
        <v>6.7140000000000004</v>
      </c>
      <c r="P878">
        <v>6.4829999999999997</v>
      </c>
      <c r="Q878" s="2">
        <v>43972.492361111108</v>
      </c>
      <c r="R878">
        <v>-3.7712519319938277E-2</v>
      </c>
      <c r="S878" s="2">
        <v>43973.07721588124</v>
      </c>
      <c r="T878" t="s">
        <v>93</v>
      </c>
      <c r="U878">
        <v>6.7140000000000004</v>
      </c>
      <c r="V878">
        <v>6.4829999999999997</v>
      </c>
      <c r="W878" s="2">
        <v>43972.492361111108</v>
      </c>
      <c r="X878">
        <v>-3.7712519319938277E-2</v>
      </c>
      <c r="Y878" s="2">
        <v>43973.079974847133</v>
      </c>
      <c r="Z878" t="s">
        <v>93</v>
      </c>
      <c r="AA878">
        <v>6.7140000000000004</v>
      </c>
      <c r="AB878">
        <v>6.4829999999999997</v>
      </c>
      <c r="AC878" s="2">
        <v>43972.492361111108</v>
      </c>
      <c r="AD878">
        <v>-4.249802027855857E-2</v>
      </c>
      <c r="AE878" s="2">
        <v>43973.083118810267</v>
      </c>
      <c r="AF878" t="s">
        <v>93</v>
      </c>
      <c r="AG878">
        <v>6.7140000000000004</v>
      </c>
      <c r="AH878">
        <v>6.4829999999999997</v>
      </c>
      <c r="AI878" s="2">
        <v>43972.492361111108</v>
      </c>
      <c r="AJ878">
        <v>-5.7322834645669417E-2</v>
      </c>
      <c r="AK878" s="2">
        <v>43973.086500857811</v>
      </c>
      <c r="AL878" t="s">
        <v>93</v>
      </c>
      <c r="AM878">
        <v>6.7140000000000004</v>
      </c>
      <c r="AN878">
        <v>6.4829999999999997</v>
      </c>
      <c r="AO878" s="2">
        <v>43972.492361111108</v>
      </c>
      <c r="AP878">
        <v>-5.7322834645669417E-2</v>
      </c>
      <c r="AQ878" s="2">
        <v>43973.090265256593</v>
      </c>
      <c r="AR878" t="s">
        <v>93</v>
      </c>
      <c r="AS878">
        <v>6.7140000000000004</v>
      </c>
      <c r="AT878">
        <v>6.4829999999999997</v>
      </c>
      <c r="AU878" s="2">
        <v>43972.492361111108</v>
      </c>
      <c r="AV878">
        <v>-3.4211864015157377E-2</v>
      </c>
      <c r="AW878" s="2">
        <v>43973.093928714923</v>
      </c>
      <c r="AX878" t="s">
        <v>93</v>
      </c>
      <c r="AY878">
        <v>6.7140000000000004</v>
      </c>
      <c r="AZ878">
        <v>6.4829999999999997</v>
      </c>
      <c r="BA878" s="2">
        <v>43972.492361111108</v>
      </c>
      <c r="BB878">
        <v>-3.6111111111111108E-2</v>
      </c>
      <c r="BC878" s="2">
        <v>43973.097836547997</v>
      </c>
      <c r="BD878" t="s">
        <v>93</v>
      </c>
      <c r="BE878">
        <v>6.7140000000000004</v>
      </c>
      <c r="BF878">
        <v>6.4829999999999997</v>
      </c>
      <c r="BG878" s="2">
        <v>43972.492361111108</v>
      </c>
      <c r="BH878">
        <v>-3.4100360410313293E-2</v>
      </c>
      <c r="BI878" s="2">
        <v>43973.101912850361</v>
      </c>
      <c r="BJ878" t="s">
        <v>91</v>
      </c>
      <c r="BK878">
        <v>6.7140000000000004</v>
      </c>
      <c r="BL878">
        <v>6.4829999999999997</v>
      </c>
      <c r="BM878" s="2">
        <v>43972.492361111108</v>
      </c>
      <c r="BN878">
        <v>-1.3143400383286361E-2</v>
      </c>
      <c r="BO878" s="2">
        <v>43973.106365915133</v>
      </c>
      <c r="BP878" t="s">
        <v>91</v>
      </c>
      <c r="BQ878">
        <v>6.7140000000000004</v>
      </c>
      <c r="BR878">
        <v>6.4829999999999997</v>
      </c>
      <c r="BS878" s="2">
        <v>43972.492361111108</v>
      </c>
      <c r="BT878">
        <v>-3.3474804232171969E-3</v>
      </c>
      <c r="BU878" s="2">
        <v>43973.110955068099</v>
      </c>
      <c r="BV878" t="s">
        <v>91</v>
      </c>
      <c r="BW878">
        <v>6.7140000000000004</v>
      </c>
      <c r="BX878">
        <v>6.4829999999999997</v>
      </c>
      <c r="BY878" s="2">
        <v>43972.492361111108</v>
      </c>
      <c r="BZ878">
        <v>-1.266968325791863E-2</v>
      </c>
      <c r="CA878" s="2">
        <v>43973.11549977801</v>
      </c>
      <c r="CB878" t="s">
        <v>93</v>
      </c>
      <c r="CC878">
        <v>6.7140000000000004</v>
      </c>
      <c r="CD878">
        <v>6.4829999999999997</v>
      </c>
      <c r="CE878" s="2">
        <v>43972.492361111108</v>
      </c>
      <c r="CF878">
        <v>-2.5038167938931391E-2</v>
      </c>
      <c r="CG878" s="2">
        <v>43973.1202345286</v>
      </c>
      <c r="CH878" t="s">
        <v>91</v>
      </c>
      <c r="CI878">
        <v>6.7140000000000004</v>
      </c>
      <c r="CJ878">
        <v>6.4829999999999997</v>
      </c>
      <c r="CK878" s="2">
        <v>43972.492361111108</v>
      </c>
      <c r="CL878">
        <v>5.9573454068860352E-5</v>
      </c>
      <c r="CM878" s="2">
        <v>43973.125244467577</v>
      </c>
      <c r="CN878" t="s">
        <v>94</v>
      </c>
      <c r="CO878">
        <v>6.7140000000000004</v>
      </c>
      <c r="CP878">
        <v>6.4829999999999997</v>
      </c>
      <c r="CQ878" s="2">
        <v>43972.492361111108</v>
      </c>
    </row>
    <row r="879" spans="1:95" x14ac:dyDescent="0.25">
      <c r="A879" s="1">
        <v>877</v>
      </c>
      <c r="B879">
        <v>-8.4899999999999309E-2</v>
      </c>
      <c r="C879">
        <v>3.3363121834971733E-2</v>
      </c>
      <c r="D879">
        <f t="shared" si="39"/>
        <v>-1</v>
      </c>
      <c r="E879">
        <f t="shared" si="40"/>
        <v>0.46012269938649331</v>
      </c>
      <c r="F879">
        <f t="shared" si="41"/>
        <v>-1.2737999999999969</v>
      </c>
      <c r="G879" s="2">
        <v>43973.069270805638</v>
      </c>
      <c r="H879" t="s">
        <v>92</v>
      </c>
      <c r="I879">
        <v>6.49</v>
      </c>
      <c r="J879">
        <v>6.3501000000000003</v>
      </c>
      <c r="K879" s="2">
        <v>43972.493055555547</v>
      </c>
      <c r="L879">
        <v>1.8154311649016659E-2</v>
      </c>
      <c r="M879" s="2">
        <v>43973.074756221533</v>
      </c>
      <c r="N879" t="s">
        <v>92</v>
      </c>
      <c r="O879">
        <v>6.49</v>
      </c>
      <c r="P879">
        <v>6.3501000000000003</v>
      </c>
      <c r="Q879" s="2">
        <v>43972.493055555547</v>
      </c>
      <c r="R879">
        <v>-7.7639751552794753E-3</v>
      </c>
      <c r="S879" s="2">
        <v>43973.077219416518</v>
      </c>
      <c r="T879" t="s">
        <v>93</v>
      </c>
      <c r="U879">
        <v>6.49</v>
      </c>
      <c r="V879">
        <v>6.3501000000000003</v>
      </c>
      <c r="W879" s="2">
        <v>43972.493055555547</v>
      </c>
      <c r="X879">
        <v>-3.0911901081917248E-3</v>
      </c>
      <c r="Y879" s="2">
        <v>43973.07997849596</v>
      </c>
      <c r="Z879" t="s">
        <v>93</v>
      </c>
      <c r="AA879">
        <v>6.49</v>
      </c>
      <c r="AB879">
        <v>6.3501000000000003</v>
      </c>
      <c r="AC879" s="2">
        <v>43972.493055555547</v>
      </c>
      <c r="AD879">
        <v>-3.0911901081917248E-3</v>
      </c>
      <c r="AE879" s="2">
        <v>43973.083120854702</v>
      </c>
      <c r="AF879" t="s">
        <v>93</v>
      </c>
      <c r="AG879">
        <v>6.49</v>
      </c>
      <c r="AH879">
        <v>6.3501000000000003</v>
      </c>
      <c r="AI879" s="2">
        <v>43972.493055555547</v>
      </c>
      <c r="AJ879">
        <v>-7.7170318152881886E-3</v>
      </c>
      <c r="AK879" s="2">
        <v>43973.086504099789</v>
      </c>
      <c r="AL879" t="s">
        <v>93</v>
      </c>
      <c r="AM879">
        <v>6.49</v>
      </c>
      <c r="AN879">
        <v>6.3501000000000003</v>
      </c>
      <c r="AO879" s="2">
        <v>43972.493055555547</v>
      </c>
      <c r="AP879">
        <v>-2.2047244094488279E-2</v>
      </c>
      <c r="AQ879" s="2">
        <v>43973.090268183943</v>
      </c>
      <c r="AR879" t="s">
        <v>93</v>
      </c>
      <c r="AS879">
        <v>6.49</v>
      </c>
      <c r="AT879">
        <v>6.3501000000000003</v>
      </c>
      <c r="AU879" s="2">
        <v>43972.493055555547</v>
      </c>
      <c r="AV879">
        <v>-2.2047244094488279E-2</v>
      </c>
      <c r="AW879" s="2">
        <v>43973.093933724049</v>
      </c>
      <c r="AX879" t="s">
        <v>93</v>
      </c>
      <c r="AY879">
        <v>6.49</v>
      </c>
      <c r="AZ879">
        <v>6.3501000000000003</v>
      </c>
      <c r="BA879" s="2">
        <v>43972.493055555547</v>
      </c>
      <c r="BB879">
        <v>2.9267240715353182E-4</v>
      </c>
      <c r="BC879" s="2">
        <v>43973.097839224771</v>
      </c>
      <c r="BD879" t="s">
        <v>92</v>
      </c>
      <c r="BE879">
        <v>6.49</v>
      </c>
      <c r="BF879">
        <v>6.3501000000000003</v>
      </c>
      <c r="BG879" s="2">
        <v>43972.493055555547</v>
      </c>
      <c r="BH879">
        <v>-1.543209876543177E-3</v>
      </c>
      <c r="BI879" s="2">
        <v>43973.101917831322</v>
      </c>
      <c r="BJ879" t="s">
        <v>93</v>
      </c>
      <c r="BK879">
        <v>6.49</v>
      </c>
      <c r="BL879">
        <v>6.3501000000000003</v>
      </c>
      <c r="BM879" s="2">
        <v>43972.493055555547</v>
      </c>
      <c r="BN879">
        <v>4.0045590364417303E-4</v>
      </c>
      <c r="BO879" s="2">
        <v>43973.106368276109</v>
      </c>
      <c r="BP879" t="s">
        <v>92</v>
      </c>
      <c r="BQ879">
        <v>6.49</v>
      </c>
      <c r="BR879">
        <v>6.3501000000000003</v>
      </c>
      <c r="BS879" s="2">
        <v>43972.493055555547</v>
      </c>
      <c r="BT879">
        <v>2.0658226319998758E-2</v>
      </c>
      <c r="BU879" s="2">
        <v>43973.110958593163</v>
      </c>
      <c r="BV879" t="s">
        <v>92</v>
      </c>
      <c r="BW879">
        <v>6.49</v>
      </c>
      <c r="BX879">
        <v>6.3501000000000003</v>
      </c>
      <c r="BY879" s="2">
        <v>43972.493055555547</v>
      </c>
      <c r="BZ879">
        <v>3.0127323808954509E-2</v>
      </c>
      <c r="CA879" s="2">
        <v>43973.115503674802</v>
      </c>
      <c r="CB879" t="s">
        <v>92</v>
      </c>
      <c r="CC879">
        <v>6.49</v>
      </c>
      <c r="CD879">
        <v>6.3501000000000003</v>
      </c>
      <c r="CE879" s="2">
        <v>43972.493055555547</v>
      </c>
      <c r="CF879">
        <v>2.1116138763197539E-2</v>
      </c>
      <c r="CG879" s="2">
        <v>43973.120236369839</v>
      </c>
      <c r="CH879" t="s">
        <v>92</v>
      </c>
      <c r="CI879">
        <v>6.49</v>
      </c>
      <c r="CJ879">
        <v>6.3501000000000003</v>
      </c>
      <c r="CK879" s="2">
        <v>43972.493055555547</v>
      </c>
      <c r="CL879">
        <v>9.1603053435113917E-3</v>
      </c>
      <c r="CM879" s="2">
        <v>43973.125246873577</v>
      </c>
      <c r="CN879" t="s">
        <v>94</v>
      </c>
      <c r="CO879">
        <v>6.49</v>
      </c>
      <c r="CP879">
        <v>6.3501000000000003</v>
      </c>
      <c r="CQ879" s="2">
        <v>43972.493055555547</v>
      </c>
    </row>
    <row r="880" spans="1:95" x14ac:dyDescent="0.25">
      <c r="A880" s="1">
        <v>878</v>
      </c>
      <c r="B880">
        <v>0.1532999999999998</v>
      </c>
      <c r="C880">
        <v>-4.6224961479197782E-3</v>
      </c>
      <c r="D880">
        <f t="shared" si="39"/>
        <v>1</v>
      </c>
      <c r="E880">
        <f t="shared" si="40"/>
        <v>0.34847465916733134</v>
      </c>
      <c r="F880">
        <f t="shared" si="41"/>
        <v>-1.2737999999999969</v>
      </c>
      <c r="G880" s="2">
        <v>43973.069285265083</v>
      </c>
      <c r="H880" t="s">
        <v>91</v>
      </c>
      <c r="I880">
        <v>6.52</v>
      </c>
      <c r="J880">
        <v>6.4349999999999996</v>
      </c>
      <c r="K880" s="2">
        <v>43972.493750000001</v>
      </c>
      <c r="L880">
        <v>2.8894846589216681E-2</v>
      </c>
      <c r="M880" s="2">
        <v>43973.074758672919</v>
      </c>
      <c r="N880" t="s">
        <v>94</v>
      </c>
      <c r="O880">
        <v>6.52</v>
      </c>
      <c r="P880">
        <v>6.4349999999999996</v>
      </c>
      <c r="Q880" s="2">
        <v>43972.493750000001</v>
      </c>
      <c r="R880">
        <v>1.361573373676259E-2</v>
      </c>
      <c r="S880" s="2">
        <v>43973.077221607811</v>
      </c>
      <c r="T880" t="s">
        <v>92</v>
      </c>
      <c r="U880">
        <v>6.52</v>
      </c>
      <c r="V880">
        <v>6.4349999999999996</v>
      </c>
      <c r="W880" s="2">
        <v>43972.493750000001</v>
      </c>
      <c r="X880">
        <v>-1.2422360248447079E-2</v>
      </c>
      <c r="Y880" s="2">
        <v>43973.079982720257</v>
      </c>
      <c r="Z880" t="s">
        <v>93</v>
      </c>
      <c r="AA880">
        <v>6.52</v>
      </c>
      <c r="AB880">
        <v>6.4349999999999996</v>
      </c>
      <c r="AC880" s="2">
        <v>43972.493750000001</v>
      </c>
      <c r="AD880">
        <v>-7.7279752704791076E-3</v>
      </c>
      <c r="AE880" s="2">
        <v>43973.083130196588</v>
      </c>
      <c r="AF880" t="s">
        <v>93</v>
      </c>
      <c r="AG880">
        <v>6.52</v>
      </c>
      <c r="AH880">
        <v>6.4349999999999996</v>
      </c>
      <c r="AI880" s="2">
        <v>43972.493750000001</v>
      </c>
      <c r="AJ880">
        <v>-7.7279752704791076E-3</v>
      </c>
      <c r="AK880" s="2">
        <v>43973.086506252337</v>
      </c>
      <c r="AL880" t="s">
        <v>93</v>
      </c>
      <c r="AM880">
        <v>6.52</v>
      </c>
      <c r="AN880">
        <v>6.4349999999999996</v>
      </c>
      <c r="AO880" s="2">
        <v>43972.493750000001</v>
      </c>
      <c r="AP880">
        <v>-1.2375199913047511E-2</v>
      </c>
      <c r="AQ880" s="2">
        <v>43973.090271977722</v>
      </c>
      <c r="AR880" t="s">
        <v>93</v>
      </c>
      <c r="AS880">
        <v>6.52</v>
      </c>
      <c r="AT880">
        <v>6.4349999999999996</v>
      </c>
      <c r="AU880" s="2">
        <v>43972.493750000001</v>
      </c>
      <c r="AV880">
        <v>-2.6771653543307079E-2</v>
      </c>
      <c r="AW880" s="2">
        <v>43973.093937014222</v>
      </c>
      <c r="AX880" t="s">
        <v>93</v>
      </c>
      <c r="AY880">
        <v>6.52</v>
      </c>
      <c r="AZ880">
        <v>6.4349999999999996</v>
      </c>
      <c r="BA880" s="2">
        <v>43972.493750000001</v>
      </c>
      <c r="BB880">
        <v>-2.6771653543307079E-2</v>
      </c>
      <c r="BC880" s="2">
        <v>43973.097841585601</v>
      </c>
      <c r="BD880" t="s">
        <v>91</v>
      </c>
      <c r="BE880">
        <v>6.52</v>
      </c>
      <c r="BF880">
        <v>6.4349999999999996</v>
      </c>
      <c r="BG880" s="2">
        <v>43972.493750000001</v>
      </c>
      <c r="BH880">
        <v>-4.3284708636915767E-3</v>
      </c>
      <c r="BI880" s="2">
        <v>43973.101919289249</v>
      </c>
      <c r="BJ880" t="s">
        <v>93</v>
      </c>
      <c r="BK880">
        <v>6.52</v>
      </c>
      <c r="BL880">
        <v>6.4349999999999996</v>
      </c>
      <c r="BM880" s="2">
        <v>43972.493750000001</v>
      </c>
      <c r="BN880">
        <v>-6.1728395061727073E-3</v>
      </c>
      <c r="BO880" s="2">
        <v>43973.106370715803</v>
      </c>
      <c r="BP880" t="s">
        <v>91</v>
      </c>
      <c r="BQ880">
        <v>6.52</v>
      </c>
      <c r="BR880">
        <v>6.4349999999999996</v>
      </c>
      <c r="BS880" s="2">
        <v>43972.493750000001</v>
      </c>
      <c r="BT880">
        <v>-4.2201891384035994E-3</v>
      </c>
      <c r="BU880" s="2">
        <v>43973.110963267412</v>
      </c>
      <c r="BV880" t="s">
        <v>91</v>
      </c>
      <c r="BW880">
        <v>6.52</v>
      </c>
      <c r="BX880">
        <v>6.4349999999999996</v>
      </c>
      <c r="BY880" s="2">
        <v>43972.493750000001</v>
      </c>
      <c r="BZ880">
        <v>1.6131222743666029E-2</v>
      </c>
      <c r="CA880" s="2">
        <v>43973.115506567468</v>
      </c>
      <c r="CB880" t="s">
        <v>94</v>
      </c>
      <c r="CC880">
        <v>6.52</v>
      </c>
      <c r="CD880">
        <v>6.4349999999999996</v>
      </c>
      <c r="CE880" s="2">
        <v>43972.493750000001</v>
      </c>
      <c r="CF880">
        <v>2.5644091099288759E-2</v>
      </c>
      <c r="CG880" s="2">
        <v>43973.120238697069</v>
      </c>
      <c r="CH880" t="s">
        <v>94</v>
      </c>
      <c r="CI880">
        <v>6.52</v>
      </c>
      <c r="CJ880">
        <v>6.4349999999999996</v>
      </c>
      <c r="CK880" s="2">
        <v>43972.493750000001</v>
      </c>
      <c r="CL880">
        <v>1.6591251885369581E-2</v>
      </c>
      <c r="CM880" s="2">
        <v>43973.125249290897</v>
      </c>
      <c r="CN880" t="s">
        <v>94</v>
      </c>
      <c r="CO880">
        <v>6.52</v>
      </c>
      <c r="CP880">
        <v>6.4349999999999996</v>
      </c>
      <c r="CQ880" s="2">
        <v>43972.493750000001</v>
      </c>
    </row>
    <row r="881" spans="1:95" x14ac:dyDescent="0.25">
      <c r="A881" s="1">
        <v>879</v>
      </c>
      <c r="B881">
        <v>6.050000000000022E-2</v>
      </c>
      <c r="C881">
        <v>-3.4969325153374471E-3</v>
      </c>
      <c r="D881">
        <f t="shared" si="39"/>
        <v>1</v>
      </c>
      <c r="E881">
        <f t="shared" si="40"/>
        <v>-2.3928386985711798</v>
      </c>
      <c r="F881">
        <f t="shared" si="41"/>
        <v>-1.2737999999999969</v>
      </c>
      <c r="G881" s="2">
        <v>43973.069290529384</v>
      </c>
      <c r="H881" t="s">
        <v>93</v>
      </c>
      <c r="I881">
        <v>6.5427999999999997</v>
      </c>
      <c r="J881">
        <v>6.2816999999999998</v>
      </c>
      <c r="K881" s="2">
        <v>43972.494444444441</v>
      </c>
      <c r="L881">
        <v>-8.1355932203389086E-3</v>
      </c>
      <c r="M881" s="2">
        <v>43973.074760559619</v>
      </c>
      <c r="N881" t="s">
        <v>91</v>
      </c>
      <c r="O881">
        <v>6.5427999999999997</v>
      </c>
      <c r="P881">
        <v>6.2816999999999998</v>
      </c>
      <c r="Q881" s="2">
        <v>43972.494444444441</v>
      </c>
      <c r="R881">
        <v>2.5498957402442759E-2</v>
      </c>
      <c r="S881" s="2">
        <v>43973.077222229847</v>
      </c>
      <c r="T881" t="s">
        <v>94</v>
      </c>
      <c r="U881">
        <v>6.5427999999999997</v>
      </c>
      <c r="V881">
        <v>6.2816999999999998</v>
      </c>
      <c r="W881" s="2">
        <v>43972.494444444441</v>
      </c>
      <c r="X881">
        <v>1.0166414523449409E-2</v>
      </c>
      <c r="Y881" s="2">
        <v>43973.079986245248</v>
      </c>
      <c r="Z881" t="s">
        <v>92</v>
      </c>
      <c r="AA881">
        <v>6.5427999999999997</v>
      </c>
      <c r="AB881">
        <v>6.2816999999999998</v>
      </c>
      <c r="AC881" s="2">
        <v>43972.494444444441</v>
      </c>
      <c r="AD881">
        <v>-1.5962732919254551E-2</v>
      </c>
      <c r="AE881" s="2">
        <v>43973.083176285407</v>
      </c>
      <c r="AF881" t="s">
        <v>93</v>
      </c>
      <c r="AG881">
        <v>6.5427999999999997</v>
      </c>
      <c r="AH881">
        <v>6.2816999999999998</v>
      </c>
      <c r="AI881" s="2">
        <v>43972.494444444441</v>
      </c>
      <c r="AJ881">
        <v>-1.125193199381762E-2</v>
      </c>
      <c r="AK881" s="2">
        <v>43973.086508030901</v>
      </c>
      <c r="AL881" t="s">
        <v>93</v>
      </c>
      <c r="AM881">
        <v>6.5427999999999997</v>
      </c>
      <c r="AN881">
        <v>6.2816999999999998</v>
      </c>
      <c r="AO881" s="2">
        <v>43972.494444444441</v>
      </c>
      <c r="AP881">
        <v>-1.125193199381762E-2</v>
      </c>
      <c r="AQ881" s="2">
        <v>43973.090274857983</v>
      </c>
      <c r="AR881" t="s">
        <v>93</v>
      </c>
      <c r="AS881">
        <v>6.5427999999999997</v>
      </c>
      <c r="AT881">
        <v>6.2816999999999998</v>
      </c>
      <c r="AU881" s="2">
        <v>43972.494444444441</v>
      </c>
      <c r="AV881">
        <v>-1.59154076673447E-2</v>
      </c>
      <c r="AW881" s="2">
        <v>43973.093941092287</v>
      </c>
      <c r="AX881" t="s">
        <v>93</v>
      </c>
      <c r="AY881">
        <v>6.5427999999999997</v>
      </c>
      <c r="AZ881">
        <v>6.2816999999999998</v>
      </c>
      <c r="BA881" s="2">
        <v>43972.494444444441</v>
      </c>
      <c r="BB881">
        <v>-3.036220472440946E-2</v>
      </c>
      <c r="BC881" s="2">
        <v>43973.097843953081</v>
      </c>
      <c r="BD881" t="s">
        <v>93</v>
      </c>
      <c r="BE881">
        <v>6.5427999999999997</v>
      </c>
      <c r="BF881">
        <v>6.2816999999999998</v>
      </c>
      <c r="BG881" s="2">
        <v>43972.494444444441</v>
      </c>
      <c r="BH881">
        <v>-3.036220472440946E-2</v>
      </c>
      <c r="BI881" s="2">
        <v>43973.10192339449</v>
      </c>
      <c r="BJ881" t="s">
        <v>93</v>
      </c>
      <c r="BK881">
        <v>6.5427999999999997</v>
      </c>
      <c r="BL881">
        <v>6.2816999999999998</v>
      </c>
      <c r="BM881" s="2">
        <v>43972.494444444441</v>
      </c>
      <c r="BN881">
        <v>-7.840539749533958E-3</v>
      </c>
      <c r="BO881" s="2">
        <v>43973.106374720199</v>
      </c>
      <c r="BP881" t="s">
        <v>93</v>
      </c>
      <c r="BQ881">
        <v>6.5427999999999997</v>
      </c>
      <c r="BR881">
        <v>6.2816999999999998</v>
      </c>
      <c r="BS881" s="2">
        <v>43972.494444444441</v>
      </c>
      <c r="BT881">
        <v>-9.6913580246912497E-3</v>
      </c>
      <c r="BU881" s="2">
        <v>43973.110966489323</v>
      </c>
      <c r="BV881" t="s">
        <v>93</v>
      </c>
      <c r="BW881">
        <v>6.5427999999999997</v>
      </c>
      <c r="BX881">
        <v>6.2816999999999998</v>
      </c>
      <c r="BY881" s="2">
        <v>43972.494444444441</v>
      </c>
      <c r="BZ881">
        <v>-7.7318793703600027E-3</v>
      </c>
      <c r="CA881" s="2">
        <v>43973.115509221861</v>
      </c>
      <c r="CB881" t="s">
        <v>91</v>
      </c>
      <c r="CC881">
        <v>6.5427999999999997</v>
      </c>
      <c r="CD881">
        <v>6.2816999999999998</v>
      </c>
      <c r="CE881" s="2">
        <v>43972.494444444441</v>
      </c>
      <c r="CF881">
        <v>1.269070002565306E-2</v>
      </c>
      <c r="CG881" s="2">
        <v>43973.120241057812</v>
      </c>
      <c r="CH881" t="s">
        <v>94</v>
      </c>
      <c r="CI881">
        <v>6.5427999999999997</v>
      </c>
      <c r="CJ881">
        <v>6.2816999999999998</v>
      </c>
      <c r="CK881" s="2">
        <v>43972.494444444441</v>
      </c>
      <c r="CL881">
        <v>2.2236834239942691E-2</v>
      </c>
      <c r="CM881" s="2">
        <v>43973.125252115438</v>
      </c>
      <c r="CN881" t="s">
        <v>94</v>
      </c>
      <c r="CO881">
        <v>6.5427999999999997</v>
      </c>
      <c r="CP881">
        <v>6.2816999999999998</v>
      </c>
      <c r="CQ881" s="2">
        <v>43972.494444444441</v>
      </c>
    </row>
    <row r="882" spans="1:95" x14ac:dyDescent="0.25">
      <c r="A882" s="1">
        <v>880</v>
      </c>
      <c r="B882">
        <v>-2.1100000000000559E-2</v>
      </c>
      <c r="C882">
        <v>2.3369199731001988E-2</v>
      </c>
      <c r="D882">
        <f t="shared" si="39"/>
        <v>-1</v>
      </c>
      <c r="E882">
        <f t="shared" si="40"/>
        <v>-0.48592545997798287</v>
      </c>
      <c r="F882">
        <f t="shared" si="41"/>
        <v>-1.2948999999999975</v>
      </c>
      <c r="G882" s="2">
        <v>43973.069301565287</v>
      </c>
      <c r="H882" t="s">
        <v>92</v>
      </c>
      <c r="I882">
        <v>6.3898999999999999</v>
      </c>
      <c r="J882">
        <v>6.2211999999999996</v>
      </c>
      <c r="K882" s="2">
        <v>43972.495138888888</v>
      </c>
      <c r="L882">
        <v>1.9953987730061299E-2</v>
      </c>
      <c r="M882" s="2">
        <v>43973.074761833137</v>
      </c>
      <c r="N882" t="s">
        <v>92</v>
      </c>
      <c r="O882">
        <v>6.3898999999999999</v>
      </c>
      <c r="P882">
        <v>6.2211999999999996</v>
      </c>
      <c r="Q882" s="2">
        <v>43972.495138888888</v>
      </c>
      <c r="R882">
        <v>1.542372881355937E-2</v>
      </c>
      <c r="S882" s="2">
        <v>43973.077224557397</v>
      </c>
      <c r="T882" t="s">
        <v>94</v>
      </c>
      <c r="U882">
        <v>6.3898999999999999</v>
      </c>
      <c r="V882">
        <v>6.2211999999999996</v>
      </c>
      <c r="W882" s="2">
        <v>43972.495138888888</v>
      </c>
      <c r="X882">
        <v>4.8272266904974749E-2</v>
      </c>
      <c r="Y882" s="2">
        <v>43973.079990024431</v>
      </c>
      <c r="Z882" t="s">
        <v>94</v>
      </c>
      <c r="AA882">
        <v>6.3898999999999999</v>
      </c>
      <c r="AB882">
        <v>6.2211999999999996</v>
      </c>
      <c r="AC882" s="2">
        <v>43972.495138888888</v>
      </c>
      <c r="AD882">
        <v>3.3298033282904753E-2</v>
      </c>
      <c r="AE882" s="2">
        <v>43973.083186255193</v>
      </c>
      <c r="AF882" t="s">
        <v>92</v>
      </c>
      <c r="AG882">
        <v>6.3898999999999999</v>
      </c>
      <c r="AH882">
        <v>6.2211999999999996</v>
      </c>
      <c r="AI882" s="2">
        <v>43972.495138888888</v>
      </c>
      <c r="AJ882">
        <v>7.7795031055901357E-3</v>
      </c>
      <c r="AK882" s="2">
        <v>43973.086509352659</v>
      </c>
      <c r="AL882" t="s">
        <v>92</v>
      </c>
      <c r="AM882">
        <v>6.3898999999999999</v>
      </c>
      <c r="AN882">
        <v>6.2211999999999996</v>
      </c>
      <c r="AO882" s="2">
        <v>43972.495138888888</v>
      </c>
      <c r="AP882">
        <v>1.238021638330755E-2</v>
      </c>
      <c r="AQ882" s="2">
        <v>43973.090279529992</v>
      </c>
      <c r="AR882" t="s">
        <v>92</v>
      </c>
      <c r="AS882">
        <v>6.3898999999999999</v>
      </c>
      <c r="AT882">
        <v>6.2211999999999996</v>
      </c>
      <c r="AU882" s="2">
        <v>43972.495138888888</v>
      </c>
      <c r="AV882">
        <v>1.238021638330755E-2</v>
      </c>
      <c r="AW882" s="2">
        <v>43973.0939444244</v>
      </c>
      <c r="AX882" t="s">
        <v>92</v>
      </c>
      <c r="AY882">
        <v>6.3898999999999999</v>
      </c>
      <c r="AZ882">
        <v>6.2211999999999996</v>
      </c>
      <c r="BA882" s="2">
        <v>43972.495138888888</v>
      </c>
      <c r="BB882">
        <v>7.8257224042357926E-3</v>
      </c>
      <c r="BC882" s="2">
        <v>43973.097848499383</v>
      </c>
      <c r="BD882" t="s">
        <v>92</v>
      </c>
      <c r="BE882">
        <v>6.3898999999999999</v>
      </c>
      <c r="BF882">
        <v>6.2211999999999996</v>
      </c>
      <c r="BG882" s="2">
        <v>43972.495138888888</v>
      </c>
      <c r="BH882">
        <v>-6.2834645669291762E-3</v>
      </c>
      <c r="BI882" s="2">
        <v>43973.101925676689</v>
      </c>
      <c r="BJ882" t="s">
        <v>93</v>
      </c>
      <c r="BK882">
        <v>6.3898999999999999</v>
      </c>
      <c r="BL882">
        <v>6.2211999999999996</v>
      </c>
      <c r="BM882" s="2">
        <v>43972.495138888888</v>
      </c>
      <c r="BN882">
        <v>-6.2834645669291762E-3</v>
      </c>
      <c r="BO882" s="2">
        <v>43973.106377114607</v>
      </c>
      <c r="BP882" t="s">
        <v>93</v>
      </c>
      <c r="BQ882">
        <v>6.3898999999999999</v>
      </c>
      <c r="BR882">
        <v>6.2211999999999996</v>
      </c>
      <c r="BS882" s="2">
        <v>43972.495138888888</v>
      </c>
      <c r="BT882">
        <v>1.5711887120873749E-2</v>
      </c>
      <c r="BU882" s="2">
        <v>43973.110968601817</v>
      </c>
      <c r="BV882" t="s">
        <v>92</v>
      </c>
      <c r="BW882">
        <v>6.3898999999999999</v>
      </c>
      <c r="BX882">
        <v>6.2211999999999996</v>
      </c>
      <c r="BY882" s="2">
        <v>43972.495138888888</v>
      </c>
      <c r="BZ882">
        <v>1.39043209876544E-2</v>
      </c>
      <c r="CA882" s="2">
        <v>43973.115512310353</v>
      </c>
      <c r="CB882" t="s">
        <v>92</v>
      </c>
      <c r="CC882">
        <v>6.3898999999999999</v>
      </c>
      <c r="CD882">
        <v>6.2211999999999996</v>
      </c>
      <c r="CE882" s="2">
        <v>43972.495138888888</v>
      </c>
      <c r="CF882">
        <v>1.5818008193943949E-2</v>
      </c>
      <c r="CG882" s="2">
        <v>43973.120244571008</v>
      </c>
      <c r="CH882" t="s">
        <v>94</v>
      </c>
      <c r="CI882">
        <v>6.3898999999999999</v>
      </c>
      <c r="CJ882">
        <v>6.2211999999999996</v>
      </c>
      <c r="CK882" s="2">
        <v>43972.495138888888</v>
      </c>
      <c r="CL882">
        <v>3.5763328253029338E-2</v>
      </c>
      <c r="CM882" s="2">
        <v>43973.125258000728</v>
      </c>
      <c r="CN882" t="s">
        <v>94</v>
      </c>
      <c r="CO882">
        <v>6.3898999999999999</v>
      </c>
      <c r="CP882">
        <v>6.2211999999999996</v>
      </c>
      <c r="CQ882" s="2">
        <v>43972.495138888888</v>
      </c>
    </row>
    <row r="883" spans="1:95" x14ac:dyDescent="0.25">
      <c r="A883" s="1">
        <v>881</v>
      </c>
      <c r="B883">
        <v>-4.7699999999999847E-2</v>
      </c>
      <c r="C883">
        <v>4.8357564281131049E-3</v>
      </c>
      <c r="D883">
        <f t="shared" si="39"/>
        <v>-1</v>
      </c>
      <c r="E883">
        <f t="shared" si="40"/>
        <v>1.2577639751552858</v>
      </c>
      <c r="F883">
        <f t="shared" si="41"/>
        <v>-1.3425999999999974</v>
      </c>
      <c r="G883" s="2">
        <v>43973.069307141042</v>
      </c>
      <c r="H883" t="s">
        <v>94</v>
      </c>
      <c r="I883">
        <v>6.359</v>
      </c>
      <c r="J883">
        <v>6.2423000000000002</v>
      </c>
      <c r="K883" s="2">
        <v>43972.495833333327</v>
      </c>
      <c r="L883">
        <v>2.809194840129604E-2</v>
      </c>
      <c r="M883" s="2">
        <v>43973.074763365119</v>
      </c>
      <c r="N883" t="s">
        <v>94</v>
      </c>
      <c r="O883">
        <v>6.359</v>
      </c>
      <c r="P883">
        <v>6.2423000000000002</v>
      </c>
      <c r="Q883" s="2">
        <v>43972.495833333327</v>
      </c>
      <c r="R883">
        <v>2.4693251533742269E-2</v>
      </c>
      <c r="S883" s="2">
        <v>43973.077225799607</v>
      </c>
      <c r="T883" t="s">
        <v>94</v>
      </c>
      <c r="U883">
        <v>6.359</v>
      </c>
      <c r="V883">
        <v>6.2423000000000002</v>
      </c>
      <c r="W883" s="2">
        <v>43972.495833333327</v>
      </c>
      <c r="X883">
        <v>2.0184899845916829E-2</v>
      </c>
      <c r="Y883" s="2">
        <v>43973.079992678831</v>
      </c>
      <c r="Z883" t="s">
        <v>94</v>
      </c>
      <c r="AA883">
        <v>6.359</v>
      </c>
      <c r="AB883">
        <v>6.2423000000000002</v>
      </c>
      <c r="AC883" s="2">
        <v>43972.495833333327</v>
      </c>
      <c r="AD883">
        <v>5.287459040810253E-2</v>
      </c>
      <c r="AE883" s="2">
        <v>43973.083192366394</v>
      </c>
      <c r="AF883" t="s">
        <v>94</v>
      </c>
      <c r="AG883">
        <v>6.359</v>
      </c>
      <c r="AH883">
        <v>6.2423000000000002</v>
      </c>
      <c r="AI883" s="2">
        <v>43972.495833333327</v>
      </c>
      <c r="AJ883">
        <v>3.7972768532526527E-2</v>
      </c>
      <c r="AK883" s="2">
        <v>43973.086510459842</v>
      </c>
      <c r="AL883" t="s">
        <v>94</v>
      </c>
      <c r="AM883">
        <v>6.359</v>
      </c>
      <c r="AN883">
        <v>6.2423000000000002</v>
      </c>
      <c r="AO883" s="2">
        <v>43972.495833333327</v>
      </c>
      <c r="AP883">
        <v>1.257763975155286E-2</v>
      </c>
      <c r="AQ883" s="2">
        <v>43973.090282776677</v>
      </c>
      <c r="AR883" t="s">
        <v>94</v>
      </c>
      <c r="AS883">
        <v>6.359</v>
      </c>
      <c r="AT883">
        <v>6.2423000000000002</v>
      </c>
      <c r="AU883" s="2">
        <v>43972.495833333327</v>
      </c>
      <c r="AV883">
        <v>1.7156105100463639E-2</v>
      </c>
      <c r="AW883" s="2">
        <v>43973.093948626432</v>
      </c>
      <c r="AX883" t="s">
        <v>94</v>
      </c>
      <c r="AY883">
        <v>6.359</v>
      </c>
      <c r="AZ883">
        <v>6.2423000000000002</v>
      </c>
      <c r="BA883" s="2">
        <v>43972.495833333327</v>
      </c>
      <c r="BB883">
        <v>1.7156105100463639E-2</v>
      </c>
      <c r="BC883" s="2">
        <v>43973.097852119688</v>
      </c>
      <c r="BD883" t="s">
        <v>94</v>
      </c>
      <c r="BE883">
        <v>6.359</v>
      </c>
      <c r="BF883">
        <v>6.2423000000000002</v>
      </c>
      <c r="BG883" s="2">
        <v>43972.495833333327</v>
      </c>
      <c r="BH883">
        <v>1.2623635544927989E-2</v>
      </c>
      <c r="BI883" s="2">
        <v>43973.101929483288</v>
      </c>
      <c r="BJ883" t="s">
        <v>92</v>
      </c>
      <c r="BK883">
        <v>6.359</v>
      </c>
      <c r="BL883">
        <v>6.2423000000000002</v>
      </c>
      <c r="BM883" s="2">
        <v>43972.495833333327</v>
      </c>
      <c r="BN883">
        <v>-1.4173228346457229E-3</v>
      </c>
      <c r="BO883" s="2">
        <v>43973.106378771459</v>
      </c>
      <c r="BP883" t="s">
        <v>93</v>
      </c>
      <c r="BQ883">
        <v>6.359</v>
      </c>
      <c r="BR883">
        <v>6.2423000000000002</v>
      </c>
      <c r="BS883" s="2">
        <v>43972.495833333327</v>
      </c>
      <c r="BT883">
        <v>-1.4173228346457229E-3</v>
      </c>
      <c r="BU883" s="2">
        <v>43973.110972125578</v>
      </c>
      <c r="BV883" t="s">
        <v>91</v>
      </c>
      <c r="BW883">
        <v>6.359</v>
      </c>
      <c r="BX883">
        <v>6.2423000000000002</v>
      </c>
      <c r="BY883" s="2">
        <v>43972.495833333327</v>
      </c>
      <c r="BZ883">
        <v>2.04716646898443E-2</v>
      </c>
      <c r="CA883" s="2">
        <v>43973.115515208869</v>
      </c>
      <c r="CB883" t="s">
        <v>94</v>
      </c>
      <c r="CC883">
        <v>6.359</v>
      </c>
      <c r="CD883">
        <v>6.2423000000000002</v>
      </c>
      <c r="CE883" s="2">
        <v>43972.495833333327</v>
      </c>
      <c r="CF883">
        <v>1.8672839506172909E-2</v>
      </c>
      <c r="CG883" s="2">
        <v>43973.120248253588</v>
      </c>
      <c r="CH883" t="s">
        <v>94</v>
      </c>
      <c r="CI883">
        <v>6.359</v>
      </c>
      <c r="CJ883">
        <v>6.2423000000000002</v>
      </c>
      <c r="CK883" s="2">
        <v>43972.495833333327</v>
      </c>
      <c r="CL883">
        <v>2.057727258725324E-2</v>
      </c>
      <c r="CM883" s="2">
        <v>43973.125260519817</v>
      </c>
      <c r="CN883" t="s">
        <v>94</v>
      </c>
      <c r="CO883">
        <v>6.359</v>
      </c>
      <c r="CP883">
        <v>6.2423000000000002</v>
      </c>
      <c r="CQ883" s="2">
        <v>43972.495833333327</v>
      </c>
    </row>
    <row r="884" spans="1:95" x14ac:dyDescent="0.25">
      <c r="A884" s="1">
        <v>882</v>
      </c>
      <c r="B884">
        <v>9.0000000000003411E-3</v>
      </c>
      <c r="C884">
        <v>-1.2737851863500609E-2</v>
      </c>
      <c r="D884">
        <f t="shared" si="39"/>
        <v>1</v>
      </c>
      <c r="E884">
        <f t="shared" si="40"/>
        <v>-0.54644808743169615</v>
      </c>
      <c r="F884">
        <f t="shared" si="41"/>
        <v>-1.3425999999999974</v>
      </c>
      <c r="G884" s="2">
        <v>43973.069316709043</v>
      </c>
      <c r="H884" t="s">
        <v>91</v>
      </c>
      <c r="I884">
        <v>6.44</v>
      </c>
      <c r="J884">
        <v>6.29</v>
      </c>
      <c r="K884" s="2">
        <v>43972.496527777781</v>
      </c>
      <c r="L884">
        <v>-7.8404982863582336E-3</v>
      </c>
      <c r="M884" s="2">
        <v>43973.074765100602</v>
      </c>
      <c r="N884" t="s">
        <v>91</v>
      </c>
      <c r="O884">
        <v>6.44</v>
      </c>
      <c r="P884">
        <v>6.29</v>
      </c>
      <c r="Q884" s="2">
        <v>43972.496527777781</v>
      </c>
      <c r="R884">
        <v>1.5711927615088241E-2</v>
      </c>
      <c r="S884" s="2">
        <v>43973.077226860667</v>
      </c>
      <c r="T884" t="s">
        <v>94</v>
      </c>
      <c r="U884">
        <v>6.44</v>
      </c>
      <c r="V884">
        <v>6.29</v>
      </c>
      <c r="W884" s="2">
        <v>43972.496527777781</v>
      </c>
      <c r="X884">
        <v>1.226993865030662E-2</v>
      </c>
      <c r="Y884" s="2">
        <v>43973.079996564687</v>
      </c>
      <c r="Z884" t="s">
        <v>94</v>
      </c>
      <c r="AA884">
        <v>6.44</v>
      </c>
      <c r="AB884">
        <v>6.29</v>
      </c>
      <c r="AC884" s="2">
        <v>43972.496527777781</v>
      </c>
      <c r="AD884">
        <v>7.7041602465331002E-3</v>
      </c>
      <c r="AE884" s="2">
        <v>43973.083193190832</v>
      </c>
      <c r="AF884" t="s">
        <v>94</v>
      </c>
      <c r="AG884">
        <v>6.44</v>
      </c>
      <c r="AH884">
        <v>6.29</v>
      </c>
      <c r="AI884" s="2">
        <v>43972.496527777781</v>
      </c>
      <c r="AJ884">
        <v>4.0810247244563599E-2</v>
      </c>
      <c r="AK884" s="2">
        <v>43973.086512560811</v>
      </c>
      <c r="AL884" t="s">
        <v>94</v>
      </c>
      <c r="AM884">
        <v>6.44</v>
      </c>
      <c r="AN884">
        <v>6.29</v>
      </c>
      <c r="AO884" s="2">
        <v>43972.496527777781</v>
      </c>
      <c r="AP884">
        <v>2.571860816944023E-2</v>
      </c>
      <c r="AQ884" s="2">
        <v>43973.090284392281</v>
      </c>
      <c r="AR884" t="s">
        <v>94</v>
      </c>
      <c r="AS884">
        <v>6.44</v>
      </c>
      <c r="AT884">
        <v>6.29</v>
      </c>
      <c r="AU884" s="2">
        <v>43972.496527777781</v>
      </c>
      <c r="AV884">
        <v>0</v>
      </c>
      <c r="AW884" s="2">
        <v>43973.09395042307</v>
      </c>
      <c r="AX884" t="s">
        <v>94</v>
      </c>
      <c r="AY884">
        <v>6.44</v>
      </c>
      <c r="AZ884">
        <v>6.29</v>
      </c>
      <c r="BA884" s="2">
        <v>43972.496527777781</v>
      </c>
      <c r="BB884">
        <v>4.6367851622873824E-3</v>
      </c>
      <c r="BC884" s="2">
        <v>43973.097854492247</v>
      </c>
      <c r="BD884" t="s">
        <v>94</v>
      </c>
      <c r="BE884">
        <v>6.44</v>
      </c>
      <c r="BF884">
        <v>6.29</v>
      </c>
      <c r="BG884" s="2">
        <v>43972.496527777781</v>
      </c>
      <c r="BH884">
        <v>4.6367851622873824E-3</v>
      </c>
      <c r="BI884" s="2">
        <v>43973.101933301543</v>
      </c>
      <c r="BJ884" t="s">
        <v>94</v>
      </c>
      <c r="BK884">
        <v>6.44</v>
      </c>
      <c r="BL884">
        <v>6.29</v>
      </c>
      <c r="BM884" s="2">
        <v>43972.496527777781</v>
      </c>
      <c r="BN884">
        <v>4.658168097748565E-5</v>
      </c>
      <c r="BO884" s="2">
        <v>43973.106381858728</v>
      </c>
      <c r="BP884" t="s">
        <v>92</v>
      </c>
      <c r="BQ884">
        <v>6.44</v>
      </c>
      <c r="BR884">
        <v>6.29</v>
      </c>
      <c r="BS884" s="2">
        <v>43972.496527777781</v>
      </c>
      <c r="BT884">
        <v>-1.4173228346456811E-2</v>
      </c>
      <c r="BU884" s="2">
        <v>43973.11097702862</v>
      </c>
      <c r="BV884" t="s">
        <v>93</v>
      </c>
      <c r="BW884">
        <v>6.44</v>
      </c>
      <c r="BX884">
        <v>6.29</v>
      </c>
      <c r="BY884" s="2">
        <v>43972.496527777781</v>
      </c>
      <c r="BZ884">
        <v>-1.4173228346456811E-2</v>
      </c>
      <c r="CA884" s="2">
        <v>43973.115516473532</v>
      </c>
      <c r="CB884" t="s">
        <v>91</v>
      </c>
      <c r="CC884">
        <v>6.44</v>
      </c>
      <c r="CD884">
        <v>6.29</v>
      </c>
      <c r="CE884" s="2">
        <v>43972.496527777781</v>
      </c>
      <c r="CF884">
        <v>7.9945778585621824E-3</v>
      </c>
      <c r="CG884" s="2">
        <v>43973.120250964719</v>
      </c>
      <c r="CH884" t="s">
        <v>94</v>
      </c>
      <c r="CI884">
        <v>6.44</v>
      </c>
      <c r="CJ884">
        <v>6.29</v>
      </c>
      <c r="CK884" s="2">
        <v>43972.496527777781</v>
      </c>
      <c r="CL884">
        <v>6.1728395061728444E-3</v>
      </c>
      <c r="CM884" s="2">
        <v>43973.125263490903</v>
      </c>
      <c r="CN884" t="s">
        <v>94</v>
      </c>
      <c r="CO884">
        <v>6.44</v>
      </c>
      <c r="CP884">
        <v>6.29</v>
      </c>
      <c r="CQ884" s="2">
        <v>43972.496527777781</v>
      </c>
    </row>
    <row r="885" spans="1:95" x14ac:dyDescent="0.25">
      <c r="A885" s="1">
        <v>883</v>
      </c>
      <c r="B885">
        <v>4.0999999999999481E-2</v>
      </c>
      <c r="C885">
        <v>5.4347826086956737E-3</v>
      </c>
      <c r="D885">
        <f t="shared" si="39"/>
        <v>-1</v>
      </c>
      <c r="E885">
        <f t="shared" si="40"/>
        <v>-1.2648221343873529</v>
      </c>
      <c r="F885">
        <f t="shared" si="41"/>
        <v>-1.3015999999999979</v>
      </c>
      <c r="G885" s="2">
        <v>43973.06932665436</v>
      </c>
      <c r="H885" t="s">
        <v>92</v>
      </c>
      <c r="I885">
        <v>6.4050000000000002</v>
      </c>
      <c r="J885">
        <v>6.2809999999999997</v>
      </c>
      <c r="K885" s="2">
        <v>43972.49722222222</v>
      </c>
      <c r="L885">
        <v>-7.2338417990250453E-3</v>
      </c>
      <c r="M885" s="2">
        <v>43973.074768180362</v>
      </c>
      <c r="N885" t="s">
        <v>93</v>
      </c>
      <c r="O885">
        <v>6.4050000000000002</v>
      </c>
      <c r="P885">
        <v>6.2809999999999997</v>
      </c>
      <c r="Q885" s="2">
        <v>43972.49722222222</v>
      </c>
      <c r="R885">
        <v>-2.363104273932352E-3</v>
      </c>
      <c r="S885" s="2">
        <v>43973.077229102768</v>
      </c>
      <c r="T885" t="s">
        <v>91</v>
      </c>
      <c r="U885">
        <v>6.4050000000000002</v>
      </c>
      <c r="V885">
        <v>6.2809999999999997</v>
      </c>
      <c r="W885" s="2">
        <v>43972.49722222222</v>
      </c>
      <c r="X885">
        <v>2.1061319312832349E-2</v>
      </c>
      <c r="Y885" s="2">
        <v>43973.07999893713</v>
      </c>
      <c r="Z885" t="s">
        <v>94</v>
      </c>
      <c r="AA885">
        <v>6.4050000000000002</v>
      </c>
      <c r="AB885">
        <v>6.2809999999999997</v>
      </c>
      <c r="AC885" s="2">
        <v>43972.49722222222</v>
      </c>
      <c r="AD885">
        <v>1.7638036809815849E-2</v>
      </c>
      <c r="AE885" s="2">
        <v>43973.083195488842</v>
      </c>
      <c r="AF885" t="s">
        <v>94</v>
      </c>
      <c r="AG885">
        <v>6.4050000000000002</v>
      </c>
      <c r="AH885">
        <v>6.2809999999999997</v>
      </c>
      <c r="AI885" s="2">
        <v>43972.49722222222</v>
      </c>
      <c r="AJ885">
        <v>1.309707241910631E-2</v>
      </c>
      <c r="AK885" s="2">
        <v>43973.08651415362</v>
      </c>
      <c r="AL885" t="s">
        <v>94</v>
      </c>
      <c r="AM885">
        <v>6.4050000000000002</v>
      </c>
      <c r="AN885">
        <v>6.2809999999999997</v>
      </c>
      <c r="AO885" s="2">
        <v>43972.49722222222</v>
      </c>
      <c r="AP885">
        <v>4.6023235031277948E-2</v>
      </c>
      <c r="AQ885" s="2">
        <v>43973.09028628964</v>
      </c>
      <c r="AR885" t="s">
        <v>94</v>
      </c>
      <c r="AS885">
        <v>6.4050000000000002</v>
      </c>
      <c r="AT885">
        <v>6.2809999999999997</v>
      </c>
      <c r="AU885" s="2">
        <v>43972.49722222222</v>
      </c>
      <c r="AV885">
        <v>3.1013615733736771E-2</v>
      </c>
      <c r="AW885" s="2">
        <v>43973.093953540149</v>
      </c>
      <c r="AX885" t="s">
        <v>94</v>
      </c>
      <c r="AY885">
        <v>6.4050000000000002</v>
      </c>
      <c r="AZ885">
        <v>6.2809999999999997</v>
      </c>
      <c r="BA885" s="2">
        <v>43972.49722222222</v>
      </c>
      <c r="BB885">
        <v>5.4347826086956737E-3</v>
      </c>
      <c r="BC885" s="2">
        <v>43973.097859864749</v>
      </c>
      <c r="BD885" t="s">
        <v>94</v>
      </c>
      <c r="BE885">
        <v>6.4050000000000002</v>
      </c>
      <c r="BF885">
        <v>6.2809999999999997</v>
      </c>
      <c r="BG885" s="2">
        <v>43972.49722222222</v>
      </c>
      <c r="BH885">
        <v>1.0046367851622801E-2</v>
      </c>
      <c r="BI885" s="2">
        <v>43973.101936845778</v>
      </c>
      <c r="BJ885" t="s">
        <v>94</v>
      </c>
      <c r="BK885">
        <v>6.4050000000000002</v>
      </c>
      <c r="BL885">
        <v>6.2809999999999997</v>
      </c>
      <c r="BM885" s="2">
        <v>43972.49722222222</v>
      </c>
      <c r="BN885">
        <v>1.0046367851622801E-2</v>
      </c>
      <c r="BO885" s="2">
        <v>43973.106386129111</v>
      </c>
      <c r="BP885" t="s">
        <v>94</v>
      </c>
      <c r="BQ885">
        <v>6.4050000000000002</v>
      </c>
      <c r="BR885">
        <v>6.2809999999999997</v>
      </c>
      <c r="BS885" s="2">
        <v>43972.49722222222</v>
      </c>
      <c r="BT885">
        <v>5.481111128363499E-3</v>
      </c>
      <c r="BU885" s="2">
        <v>43973.110979050733</v>
      </c>
      <c r="BV885" t="s">
        <v>92</v>
      </c>
      <c r="BW885">
        <v>6.4050000000000002</v>
      </c>
      <c r="BX885">
        <v>6.2809999999999997</v>
      </c>
      <c r="BY885" s="2">
        <v>43972.49722222222</v>
      </c>
      <c r="BZ885">
        <v>-8.661417322834741E-3</v>
      </c>
      <c r="CA885" s="2">
        <v>43973.115518508574</v>
      </c>
      <c r="CB885" t="s">
        <v>93</v>
      </c>
      <c r="CC885">
        <v>6.4050000000000002</v>
      </c>
      <c r="CD885">
        <v>6.2809999999999997</v>
      </c>
      <c r="CE885" s="2">
        <v>43972.49722222222</v>
      </c>
      <c r="CF885">
        <v>-8.661417322834741E-3</v>
      </c>
      <c r="CG885" s="2">
        <v>43973.120255330992</v>
      </c>
      <c r="CH885" t="s">
        <v>91</v>
      </c>
      <c r="CI885">
        <v>6.4050000000000002</v>
      </c>
      <c r="CJ885">
        <v>6.2809999999999997</v>
      </c>
      <c r="CK885" s="2">
        <v>43972.49722222222</v>
      </c>
      <c r="CL885">
        <v>1.338591167454828E-2</v>
      </c>
      <c r="CM885" s="2">
        <v>43973.12526477869</v>
      </c>
      <c r="CN885" t="s">
        <v>94</v>
      </c>
      <c r="CO885">
        <v>6.4050000000000002</v>
      </c>
      <c r="CP885">
        <v>6.2809999999999997</v>
      </c>
      <c r="CQ885" s="2">
        <v>43972.49722222222</v>
      </c>
    </row>
    <row r="886" spans="1:95" x14ac:dyDescent="0.25">
      <c r="A886" s="1">
        <v>884</v>
      </c>
      <c r="B886">
        <v>-4.4999999999999929E-2</v>
      </c>
      <c r="C886">
        <v>1.249024199843873E-2</v>
      </c>
      <c r="D886">
        <f t="shared" si="39"/>
        <v>-1</v>
      </c>
      <c r="E886">
        <f t="shared" si="40"/>
        <v>7.7410385630106729E-2</v>
      </c>
      <c r="F886">
        <f t="shared" si="41"/>
        <v>-1.3465999999999978</v>
      </c>
      <c r="G886" s="2">
        <v>43973.069342396273</v>
      </c>
      <c r="H886" t="s">
        <v>94</v>
      </c>
      <c r="I886">
        <v>6.3250000000000002</v>
      </c>
      <c r="J886">
        <v>6.24</v>
      </c>
      <c r="K886" s="2">
        <v>43972.497916666667</v>
      </c>
      <c r="L886">
        <v>1.7857142857142891E-2</v>
      </c>
      <c r="M886" s="2">
        <v>43973.074769980252</v>
      </c>
      <c r="N886" t="s">
        <v>92</v>
      </c>
      <c r="O886">
        <v>6.3250000000000002</v>
      </c>
      <c r="P886">
        <v>6.24</v>
      </c>
      <c r="Q886" s="2">
        <v>43972.497916666667</v>
      </c>
      <c r="R886">
        <v>5.3467526340619286E-3</v>
      </c>
      <c r="S886" s="2">
        <v>43973.077230367657</v>
      </c>
      <c r="T886" t="s">
        <v>92</v>
      </c>
      <c r="U886">
        <v>6.3250000000000002</v>
      </c>
      <c r="V886">
        <v>6.24</v>
      </c>
      <c r="W886" s="2">
        <v>43972.497916666667</v>
      </c>
      <c r="X886">
        <v>1.015665346875534E-2</v>
      </c>
      <c r="Y886" s="2">
        <v>43973.080001958107</v>
      </c>
      <c r="Z886" t="s">
        <v>94</v>
      </c>
      <c r="AA886">
        <v>6.3250000000000002</v>
      </c>
      <c r="AB886">
        <v>6.24</v>
      </c>
      <c r="AC886" s="2">
        <v>43972.497916666667</v>
      </c>
      <c r="AD886">
        <v>3.3288500336247411E-2</v>
      </c>
      <c r="AE886" s="2">
        <v>43973.083196760432</v>
      </c>
      <c r="AF886" t="s">
        <v>94</v>
      </c>
      <c r="AG886">
        <v>6.3250000000000002</v>
      </c>
      <c r="AH886">
        <v>6.24</v>
      </c>
      <c r="AI886" s="2">
        <v>43972.497916666667</v>
      </c>
      <c r="AJ886">
        <v>2.990797546012261E-2</v>
      </c>
      <c r="AK886" s="2">
        <v>43973.086516096468</v>
      </c>
      <c r="AL886" t="s">
        <v>94</v>
      </c>
      <c r="AM886">
        <v>6.3250000000000002</v>
      </c>
      <c r="AN886">
        <v>6.24</v>
      </c>
      <c r="AO886" s="2">
        <v>43972.497916666667</v>
      </c>
      <c r="AP886">
        <v>2.5423728813559331E-2</v>
      </c>
      <c r="AQ886" s="2">
        <v>43973.090289346394</v>
      </c>
      <c r="AR886" t="s">
        <v>94</v>
      </c>
      <c r="AS886">
        <v>6.3250000000000002</v>
      </c>
      <c r="AT886">
        <v>6.24</v>
      </c>
      <c r="AU886" s="2">
        <v>43972.497916666667</v>
      </c>
      <c r="AV886">
        <v>5.7938635686625002E-2</v>
      </c>
      <c r="AW886" s="2">
        <v>43973.09395614962</v>
      </c>
      <c r="AX886" t="s">
        <v>94</v>
      </c>
      <c r="AY886">
        <v>6.3250000000000002</v>
      </c>
      <c r="AZ886">
        <v>6.24</v>
      </c>
      <c r="BA886" s="2">
        <v>43972.497916666667</v>
      </c>
      <c r="BB886">
        <v>4.3116490166414542E-2</v>
      </c>
      <c r="BC886" s="2">
        <v>43973.097863873867</v>
      </c>
      <c r="BD886" t="s">
        <v>94</v>
      </c>
      <c r="BE886">
        <v>6.3250000000000002</v>
      </c>
      <c r="BF886">
        <v>6.24</v>
      </c>
      <c r="BG886" s="2">
        <v>43972.497916666667</v>
      </c>
      <c r="BH886">
        <v>1.7857142857142891E-2</v>
      </c>
      <c r="BI886" s="2">
        <v>43973.101938678497</v>
      </c>
      <c r="BJ886" t="s">
        <v>94</v>
      </c>
      <c r="BK886">
        <v>6.3250000000000002</v>
      </c>
      <c r="BL886">
        <v>6.24</v>
      </c>
      <c r="BM886" s="2">
        <v>43972.497916666667</v>
      </c>
      <c r="BN886">
        <v>2.2411128284389421E-2</v>
      </c>
      <c r="BO886" s="2">
        <v>43973.106387801126</v>
      </c>
      <c r="BP886" t="s">
        <v>94</v>
      </c>
      <c r="BQ886">
        <v>6.3250000000000002</v>
      </c>
      <c r="BR886">
        <v>6.24</v>
      </c>
      <c r="BS886" s="2">
        <v>43972.497916666667</v>
      </c>
      <c r="BT886">
        <v>2.2411128284389421E-2</v>
      </c>
      <c r="BU886" s="2">
        <v>43973.11098137252</v>
      </c>
      <c r="BV886" t="s">
        <v>94</v>
      </c>
      <c r="BW886">
        <v>6.3250000000000002</v>
      </c>
      <c r="BX886">
        <v>6.24</v>
      </c>
      <c r="BY886" s="2">
        <v>43972.497916666667</v>
      </c>
      <c r="BZ886">
        <v>1.7902892722388639E-2</v>
      </c>
      <c r="CA886" s="2">
        <v>43973.115521930449</v>
      </c>
      <c r="CB886" t="s">
        <v>92</v>
      </c>
      <c r="CC886">
        <v>6.3250000000000002</v>
      </c>
      <c r="CD886">
        <v>6.24</v>
      </c>
      <c r="CE886" s="2">
        <v>43972.497916666667</v>
      </c>
      <c r="CF886">
        <v>3.9370078740156647E-3</v>
      </c>
      <c r="CG886" s="2">
        <v>43973.120258302333</v>
      </c>
      <c r="CH886" t="s">
        <v>92</v>
      </c>
      <c r="CI886">
        <v>6.3250000000000002</v>
      </c>
      <c r="CJ886">
        <v>6.24</v>
      </c>
      <c r="CK886" s="2">
        <v>43972.497916666667</v>
      </c>
      <c r="CL886">
        <v>3.9370078740156647E-3</v>
      </c>
      <c r="CM886" s="2">
        <v>43973.125269906654</v>
      </c>
      <c r="CN886" t="s">
        <v>94</v>
      </c>
      <c r="CO886">
        <v>6.3250000000000002</v>
      </c>
      <c r="CP886">
        <v>6.24</v>
      </c>
      <c r="CQ886" s="2">
        <v>43972.497916666667</v>
      </c>
    </row>
    <row r="887" spans="1:95" x14ac:dyDescent="0.25">
      <c r="A887" s="1">
        <v>885</v>
      </c>
      <c r="B887">
        <v>-1.999999999999957E-2</v>
      </c>
      <c r="C887">
        <v>-7.747035573122729E-4</v>
      </c>
      <c r="D887">
        <f t="shared" si="39"/>
        <v>-1</v>
      </c>
      <c r="E887">
        <f t="shared" si="40"/>
        <v>-0.31537242472267346</v>
      </c>
      <c r="F887">
        <f t="shared" si="41"/>
        <v>-1.3465999999999978</v>
      </c>
      <c r="G887" s="2">
        <v>43973.069349868667</v>
      </c>
      <c r="H887" t="s">
        <v>91</v>
      </c>
      <c r="I887">
        <v>6.3299000000000003</v>
      </c>
      <c r="J887">
        <v>6.2850000000000001</v>
      </c>
      <c r="K887" s="2">
        <v>43972.498611111107</v>
      </c>
      <c r="L887">
        <v>1.1725214676034341E-2</v>
      </c>
      <c r="M887" s="2">
        <v>43973.074772499778</v>
      </c>
      <c r="N887" t="s">
        <v>94</v>
      </c>
      <c r="O887">
        <v>6.3299000000000003</v>
      </c>
      <c r="P887">
        <v>6.2850000000000001</v>
      </c>
      <c r="Q887" s="2">
        <v>43972.498611111107</v>
      </c>
      <c r="R887">
        <v>1.7096273291925479E-2</v>
      </c>
      <c r="S887" s="2">
        <v>43973.077232300078</v>
      </c>
      <c r="T887" t="s">
        <v>94</v>
      </c>
      <c r="U887">
        <v>6.3299000000000003</v>
      </c>
      <c r="V887">
        <v>6.2850000000000001</v>
      </c>
      <c r="W887" s="2">
        <v>43972.498611111107</v>
      </c>
      <c r="X887">
        <v>4.5761912250353327E-3</v>
      </c>
      <c r="Y887" s="2">
        <v>43973.080002895404</v>
      </c>
      <c r="Z887" t="s">
        <v>94</v>
      </c>
      <c r="AA887">
        <v>6.3299000000000003</v>
      </c>
      <c r="AB887">
        <v>6.2850000000000001</v>
      </c>
      <c r="AC887" s="2">
        <v>43972.498611111107</v>
      </c>
      <c r="AD887">
        <v>9.3898183070156988E-3</v>
      </c>
      <c r="AE887" s="2">
        <v>43973.083198240798</v>
      </c>
      <c r="AF887" t="s">
        <v>94</v>
      </c>
      <c r="AG887">
        <v>6.3299000000000003</v>
      </c>
      <c r="AH887">
        <v>6.2850000000000001</v>
      </c>
      <c r="AI887" s="2">
        <v>43972.498611111107</v>
      </c>
      <c r="AJ887">
        <v>3.2539585498563221E-2</v>
      </c>
      <c r="AK887" s="2">
        <v>43973.086519993813</v>
      </c>
      <c r="AL887" t="s">
        <v>94</v>
      </c>
      <c r="AM887">
        <v>6.3299000000000003</v>
      </c>
      <c r="AN887">
        <v>6.2850000000000001</v>
      </c>
      <c r="AO887" s="2">
        <v>43972.498611111107</v>
      </c>
      <c r="AP887">
        <v>2.91564417177913E-2</v>
      </c>
      <c r="AQ887" s="2">
        <v>43973.090290909808</v>
      </c>
      <c r="AR887" t="s">
        <v>94</v>
      </c>
      <c r="AS887">
        <v>6.3299000000000003</v>
      </c>
      <c r="AT887">
        <v>6.2850000000000001</v>
      </c>
      <c r="AU887" s="2">
        <v>43972.498611111107</v>
      </c>
      <c r="AV887">
        <v>2.466872110939906E-2</v>
      </c>
      <c r="AW887" s="2">
        <v>43973.093959297337</v>
      </c>
      <c r="AX887" t="s">
        <v>94</v>
      </c>
      <c r="AY887">
        <v>6.3299000000000003</v>
      </c>
      <c r="AZ887">
        <v>6.2850000000000001</v>
      </c>
      <c r="BA887" s="2">
        <v>43972.498611111107</v>
      </c>
      <c r="BB887">
        <v>5.7208817396484972E-2</v>
      </c>
      <c r="BC887" s="2">
        <v>43973.097865111587</v>
      </c>
      <c r="BD887" t="s">
        <v>94</v>
      </c>
      <c r="BE887">
        <v>6.3299000000000003</v>
      </c>
      <c r="BF887">
        <v>6.2850000000000001</v>
      </c>
      <c r="BG887" s="2">
        <v>43972.498611111107</v>
      </c>
      <c r="BH887">
        <v>4.237518910741301E-2</v>
      </c>
      <c r="BI887" s="2">
        <v>43973.101940361194</v>
      </c>
      <c r="BJ887" t="s">
        <v>94</v>
      </c>
      <c r="BK887">
        <v>6.3299000000000003</v>
      </c>
      <c r="BL887">
        <v>6.2850000000000001</v>
      </c>
      <c r="BM887" s="2">
        <v>43972.498611111107</v>
      </c>
      <c r="BN887">
        <v>1.7096273291925479E-2</v>
      </c>
      <c r="BO887" s="2">
        <v>43973.106392003348</v>
      </c>
      <c r="BP887" t="s">
        <v>94</v>
      </c>
      <c r="BQ887">
        <v>6.3299000000000003</v>
      </c>
      <c r="BR887">
        <v>6.2850000000000001</v>
      </c>
      <c r="BS887" s="2">
        <v>43972.498611111107</v>
      </c>
      <c r="BT887">
        <v>2.1653786707882448E-2</v>
      </c>
      <c r="BU887" s="2">
        <v>43973.110984682156</v>
      </c>
      <c r="BV887" t="s">
        <v>94</v>
      </c>
      <c r="BW887">
        <v>6.3299000000000003</v>
      </c>
      <c r="BX887">
        <v>6.2850000000000001</v>
      </c>
      <c r="BY887" s="2">
        <v>43972.498611111107</v>
      </c>
      <c r="BZ887">
        <v>2.1653786707882448E-2</v>
      </c>
      <c r="CA887" s="2">
        <v>43973.115525680601</v>
      </c>
      <c r="CB887" t="s">
        <v>94</v>
      </c>
      <c r="CC887">
        <v>6.3299000000000003</v>
      </c>
      <c r="CD887">
        <v>6.2850000000000001</v>
      </c>
      <c r="CE887" s="2">
        <v>43972.498611111107</v>
      </c>
      <c r="CF887">
        <v>1.7142058599754571E-2</v>
      </c>
      <c r="CG887" s="2">
        <v>43973.120261086238</v>
      </c>
      <c r="CH887" t="s">
        <v>94</v>
      </c>
      <c r="CI887">
        <v>6.3299000000000003</v>
      </c>
      <c r="CJ887">
        <v>6.2850000000000001</v>
      </c>
      <c r="CK887" s="2">
        <v>43972.498611111107</v>
      </c>
      <c r="CL887">
        <v>3.1653543307085582E-3</v>
      </c>
      <c r="CM887" s="2">
        <v>43973.125272460078</v>
      </c>
      <c r="CN887" t="s">
        <v>94</v>
      </c>
      <c r="CO887">
        <v>6.3299000000000003</v>
      </c>
      <c r="CP887">
        <v>6.2850000000000001</v>
      </c>
      <c r="CQ887" s="2">
        <v>43972.498611111107</v>
      </c>
    </row>
    <row r="888" spans="1:95" x14ac:dyDescent="0.25">
      <c r="A888" s="1">
        <v>886</v>
      </c>
      <c r="B888">
        <v>-4.4999999999999929E-2</v>
      </c>
      <c r="C888">
        <v>3.1438095388553839E-3</v>
      </c>
      <c r="D888">
        <f t="shared" si="39"/>
        <v>-1</v>
      </c>
      <c r="E888">
        <f t="shared" si="40"/>
        <v>0.62992125984252023</v>
      </c>
      <c r="F888">
        <f t="shared" si="41"/>
        <v>-1.3915999999999977</v>
      </c>
      <c r="G888" s="2">
        <v>43973.069364333503</v>
      </c>
      <c r="H888" t="s">
        <v>92</v>
      </c>
      <c r="I888">
        <v>6.31</v>
      </c>
      <c r="J888">
        <v>6.3049999999999997</v>
      </c>
      <c r="K888" s="2">
        <v>43972.499305555553</v>
      </c>
      <c r="L888">
        <v>2.371541501976375E-3</v>
      </c>
      <c r="M888" s="2">
        <v>43973.074774442139</v>
      </c>
      <c r="N888" t="s">
        <v>94</v>
      </c>
      <c r="O888">
        <v>6.31</v>
      </c>
      <c r="P888">
        <v>6.3049999999999997</v>
      </c>
      <c r="Q888" s="2">
        <v>43972.499305555553</v>
      </c>
      <c r="R888">
        <v>1.4832162373146079E-2</v>
      </c>
      <c r="S888" s="2">
        <v>43973.07723393786</v>
      </c>
      <c r="T888" t="s">
        <v>94</v>
      </c>
      <c r="U888">
        <v>6.31</v>
      </c>
      <c r="V888">
        <v>6.3049999999999997</v>
      </c>
      <c r="W888" s="2">
        <v>43972.499305555553</v>
      </c>
      <c r="X888">
        <v>2.0186335403726829E-2</v>
      </c>
      <c r="Y888" s="2">
        <v>43973.080003991803</v>
      </c>
      <c r="Z888" t="s">
        <v>94</v>
      </c>
      <c r="AA888">
        <v>6.31</v>
      </c>
      <c r="AB888">
        <v>6.3049999999999997</v>
      </c>
      <c r="AC888" s="2">
        <v>43972.499305555553</v>
      </c>
      <c r="AD888">
        <v>7.7056140902658247E-3</v>
      </c>
      <c r="AE888" s="2">
        <v>43973.08320091162</v>
      </c>
      <c r="AF888" t="s">
        <v>94</v>
      </c>
      <c r="AG888">
        <v>6.31</v>
      </c>
      <c r="AH888">
        <v>6.3049999999999997</v>
      </c>
      <c r="AI888" s="2">
        <v>43972.499305555553</v>
      </c>
      <c r="AJ888">
        <v>1.250410804550937E-2</v>
      </c>
      <c r="AK888" s="2">
        <v>43973.086522157617</v>
      </c>
      <c r="AL888" t="s">
        <v>94</v>
      </c>
      <c r="AM888">
        <v>6.31</v>
      </c>
      <c r="AN888">
        <v>6.3049999999999997</v>
      </c>
      <c r="AO888" s="2">
        <v>43972.499305555553</v>
      </c>
      <c r="AP888">
        <v>3.5581096778137818E-2</v>
      </c>
      <c r="AQ888" s="2">
        <v>43973.090292435219</v>
      </c>
      <c r="AR888" t="s">
        <v>94</v>
      </c>
      <c r="AS888">
        <v>6.31</v>
      </c>
      <c r="AT888">
        <v>6.3049999999999997</v>
      </c>
      <c r="AU888" s="2">
        <v>43972.499305555553</v>
      </c>
      <c r="AV888">
        <v>3.2208588957055209E-2</v>
      </c>
      <c r="AW888" s="2">
        <v>43973.093961561121</v>
      </c>
      <c r="AX888" t="s">
        <v>94</v>
      </c>
      <c r="AY888">
        <v>6.31</v>
      </c>
      <c r="AZ888">
        <v>6.3049999999999997</v>
      </c>
      <c r="BA888" s="2">
        <v>43972.499305555553</v>
      </c>
      <c r="BB888">
        <v>2.7734976887519351E-2</v>
      </c>
      <c r="BC888" s="2">
        <v>43973.097867484386</v>
      </c>
      <c r="BD888" t="s">
        <v>94</v>
      </c>
      <c r="BE888">
        <v>6.31</v>
      </c>
      <c r="BF888">
        <v>6.3049999999999997</v>
      </c>
      <c r="BG888" s="2">
        <v>43972.499305555553</v>
      </c>
      <c r="BH888">
        <v>6.0172773309502638E-2</v>
      </c>
      <c r="BI888" s="2">
        <v>43973.101941152607</v>
      </c>
      <c r="BJ888" t="s">
        <v>94</v>
      </c>
      <c r="BK888">
        <v>6.31</v>
      </c>
      <c r="BL888">
        <v>6.3049999999999997</v>
      </c>
      <c r="BM888" s="2">
        <v>43972.499305555553</v>
      </c>
      <c r="BN888">
        <v>4.5385779122541707E-2</v>
      </c>
      <c r="BO888" s="2">
        <v>43973.106394962393</v>
      </c>
      <c r="BP888" t="s">
        <v>94</v>
      </c>
      <c r="BQ888">
        <v>6.31</v>
      </c>
      <c r="BR888">
        <v>6.3049999999999997</v>
      </c>
      <c r="BS888" s="2">
        <v>43972.499305555553</v>
      </c>
      <c r="BT888">
        <v>2.0186335403726829E-2</v>
      </c>
      <c r="BU888" s="2">
        <v>43973.110988375767</v>
      </c>
      <c r="BV888" t="s">
        <v>94</v>
      </c>
      <c r="BW888">
        <v>6.31</v>
      </c>
      <c r="BX888">
        <v>6.3049999999999997</v>
      </c>
      <c r="BY888" s="2">
        <v>43972.499305555553</v>
      </c>
      <c r="BZ888">
        <v>2.4729520865533251E-2</v>
      </c>
      <c r="CA888" s="2">
        <v>43973.11552861704</v>
      </c>
      <c r="CB888" t="s">
        <v>94</v>
      </c>
      <c r="CC888">
        <v>6.31</v>
      </c>
      <c r="CD888">
        <v>6.3049999999999997</v>
      </c>
      <c r="CE888" s="2">
        <v>43972.499305555553</v>
      </c>
      <c r="CF888">
        <v>2.4729520865533251E-2</v>
      </c>
      <c r="CG888" s="2">
        <v>43973.120265453937</v>
      </c>
      <c r="CH888" t="s">
        <v>94</v>
      </c>
      <c r="CI888">
        <v>6.31</v>
      </c>
      <c r="CJ888">
        <v>6.3049999999999997</v>
      </c>
      <c r="CK888" s="2">
        <v>43972.499305555553</v>
      </c>
      <c r="CL888">
        <v>2.023197677126843E-2</v>
      </c>
      <c r="CM888" s="2">
        <v>43973.12527717722</v>
      </c>
      <c r="CN888" t="s">
        <v>94</v>
      </c>
      <c r="CO888">
        <v>6.31</v>
      </c>
      <c r="CP888">
        <v>6.3049999999999997</v>
      </c>
      <c r="CQ888" s="2">
        <v>43972.499305555553</v>
      </c>
    </row>
    <row r="889" spans="1:95" x14ac:dyDescent="0.25">
      <c r="A889" s="1">
        <v>887</v>
      </c>
      <c r="B889">
        <v>6.9999999999999396E-2</v>
      </c>
      <c r="C889">
        <v>-6.3391442155309096E-3</v>
      </c>
      <c r="D889">
        <f t="shared" si="39"/>
        <v>1</v>
      </c>
      <c r="E889">
        <f t="shared" si="40"/>
        <v>0.47021943573668107</v>
      </c>
      <c r="F889">
        <f t="shared" si="41"/>
        <v>-1.3915999999999977</v>
      </c>
      <c r="G889" s="2">
        <v>43973.069374641629</v>
      </c>
      <c r="H889" t="s">
        <v>91</v>
      </c>
      <c r="I889">
        <v>6.35</v>
      </c>
      <c r="J889">
        <v>6.35</v>
      </c>
      <c r="K889" s="2">
        <v>43972.5</v>
      </c>
      <c r="L889">
        <v>-3.1754056146225599E-3</v>
      </c>
      <c r="M889" s="2">
        <v>43973.074775922942</v>
      </c>
      <c r="N889" t="s">
        <v>91</v>
      </c>
      <c r="O889">
        <v>6.35</v>
      </c>
      <c r="P889">
        <v>6.35</v>
      </c>
      <c r="Q889" s="2">
        <v>43972.5</v>
      </c>
      <c r="R889">
        <v>-3.9525691699603899E-3</v>
      </c>
      <c r="S889" s="2">
        <v>43973.077236253477</v>
      </c>
      <c r="T889" t="s">
        <v>91</v>
      </c>
      <c r="U889">
        <v>6.35</v>
      </c>
      <c r="V889">
        <v>6.35</v>
      </c>
      <c r="W889" s="2">
        <v>43972.5</v>
      </c>
      <c r="X889">
        <v>8.5870413739267144E-3</v>
      </c>
      <c r="Y889" s="2">
        <v>43973.080006262178</v>
      </c>
      <c r="Z889" t="s">
        <v>94</v>
      </c>
      <c r="AA889">
        <v>6.35</v>
      </c>
      <c r="AB889">
        <v>6.35</v>
      </c>
      <c r="AC889" s="2">
        <v>43972.5</v>
      </c>
      <c r="AD889">
        <v>1.397515527950322E-2</v>
      </c>
      <c r="AE889" s="2">
        <v>43973.083203328613</v>
      </c>
      <c r="AF889" t="s">
        <v>94</v>
      </c>
      <c r="AG889">
        <v>6.35</v>
      </c>
      <c r="AH889">
        <v>6.35</v>
      </c>
      <c r="AI889" s="2">
        <v>43972.5</v>
      </c>
      <c r="AJ889">
        <v>1.4153168737223369E-3</v>
      </c>
      <c r="AK889" s="2">
        <v>43973.086524157057</v>
      </c>
      <c r="AL889" t="s">
        <v>94</v>
      </c>
      <c r="AM889">
        <v>6.35</v>
      </c>
      <c r="AN889">
        <v>6.35</v>
      </c>
      <c r="AO889" s="2">
        <v>43972.5</v>
      </c>
      <c r="AP889">
        <v>6.2442291741655219E-3</v>
      </c>
      <c r="AQ889" s="2">
        <v>43973.090293271052</v>
      </c>
      <c r="AR889" t="s">
        <v>94</v>
      </c>
      <c r="AS889">
        <v>6.35</v>
      </c>
      <c r="AT889">
        <v>6.35</v>
      </c>
      <c r="AU889" s="2">
        <v>43972.5</v>
      </c>
      <c r="AV889">
        <v>2.9467506266430289E-2</v>
      </c>
      <c r="AW889" s="2">
        <v>43973.09396398969</v>
      </c>
      <c r="AX889" t="s">
        <v>94</v>
      </c>
      <c r="AY889">
        <v>6.35</v>
      </c>
      <c r="AZ889">
        <v>6.35</v>
      </c>
      <c r="BA889" s="2">
        <v>43972.5</v>
      </c>
      <c r="BB889">
        <v>2.6073619631901829E-2</v>
      </c>
      <c r="BC889" s="2">
        <v>43973.097868738398</v>
      </c>
      <c r="BD889" t="s">
        <v>94</v>
      </c>
      <c r="BE889">
        <v>6.35</v>
      </c>
      <c r="BF889">
        <v>6.35</v>
      </c>
      <c r="BG889" s="2">
        <v>43972.5</v>
      </c>
      <c r="BH889">
        <v>2.1571648690292849E-2</v>
      </c>
      <c r="BI889" s="2">
        <v>43973.10194355897</v>
      </c>
      <c r="BJ889" t="s">
        <v>94</v>
      </c>
      <c r="BK889">
        <v>6.35</v>
      </c>
      <c r="BL889">
        <v>6.35</v>
      </c>
      <c r="BM889" s="2">
        <v>43972.5</v>
      </c>
      <c r="BN889">
        <v>5.4215072981829128E-2</v>
      </c>
      <c r="BO889" s="2">
        <v>43973.106398210948</v>
      </c>
      <c r="BP889" t="s">
        <v>94</v>
      </c>
      <c r="BQ889">
        <v>6.35</v>
      </c>
      <c r="BR889">
        <v>6.35</v>
      </c>
      <c r="BS889" s="2">
        <v>43972.5</v>
      </c>
      <c r="BT889">
        <v>3.9334341906202823E-2</v>
      </c>
      <c r="BU889" s="2">
        <v>43973.110992459668</v>
      </c>
      <c r="BV889" t="s">
        <v>94</v>
      </c>
      <c r="BW889">
        <v>6.35</v>
      </c>
      <c r="BX889">
        <v>6.35</v>
      </c>
      <c r="BY889" s="2">
        <v>43972.5</v>
      </c>
      <c r="BZ889">
        <v>1.397515527950322E-2</v>
      </c>
      <c r="CA889" s="2">
        <v>43973.115531661577</v>
      </c>
      <c r="CB889" t="s">
        <v>94</v>
      </c>
      <c r="CC889">
        <v>6.35</v>
      </c>
      <c r="CD889">
        <v>6.35</v>
      </c>
      <c r="CE889" s="2">
        <v>43972.5</v>
      </c>
      <c r="CF889">
        <v>1.8547140649149939E-2</v>
      </c>
      <c r="CG889" s="2">
        <v>43973.120267072867</v>
      </c>
      <c r="CH889" t="s">
        <v>94</v>
      </c>
      <c r="CI889">
        <v>6.35</v>
      </c>
      <c r="CJ889">
        <v>6.35</v>
      </c>
      <c r="CK889" s="2">
        <v>43972.5</v>
      </c>
      <c r="CL889">
        <v>1.8547140649149939E-2</v>
      </c>
      <c r="CM889" s="2">
        <v>43973.125280306238</v>
      </c>
      <c r="CN889" t="s">
        <v>94</v>
      </c>
      <c r="CO889">
        <v>6.35</v>
      </c>
      <c r="CP889">
        <v>6.35</v>
      </c>
      <c r="CQ889" s="2">
        <v>43972.5</v>
      </c>
    </row>
    <row r="890" spans="1:95" x14ac:dyDescent="0.25">
      <c r="A890" s="1">
        <v>888</v>
      </c>
      <c r="B890">
        <v>-0.17999999999999969</v>
      </c>
      <c r="C890">
        <v>-4.7244094488189366E-3</v>
      </c>
      <c r="D890">
        <f t="shared" si="39"/>
        <v>1</v>
      </c>
      <c r="E890">
        <f t="shared" si="40"/>
        <v>2.5954198473282433</v>
      </c>
      <c r="F890">
        <f t="shared" si="41"/>
        <v>-1.3915999999999977</v>
      </c>
      <c r="G890" s="2">
        <v>43973.069382537498</v>
      </c>
      <c r="H890" t="s">
        <v>93</v>
      </c>
      <c r="I890">
        <v>6.38</v>
      </c>
      <c r="J890">
        <v>6.28</v>
      </c>
      <c r="K890" s="2">
        <v>43972.500694444447</v>
      </c>
      <c r="L890">
        <v>-1.109350237717913E-2</v>
      </c>
      <c r="M890" s="2">
        <v>43973.07477819288</v>
      </c>
      <c r="N890" t="s">
        <v>93</v>
      </c>
      <c r="O890">
        <v>6.38</v>
      </c>
      <c r="P890">
        <v>6.28</v>
      </c>
      <c r="Q890" s="2">
        <v>43972.500694444447</v>
      </c>
      <c r="R890">
        <v>-7.9148169797310514E-3</v>
      </c>
      <c r="S890" s="2">
        <v>43973.07723723603</v>
      </c>
      <c r="T890" t="s">
        <v>93</v>
      </c>
      <c r="U890">
        <v>6.38</v>
      </c>
      <c r="V890">
        <v>6.28</v>
      </c>
      <c r="W890" s="2">
        <v>43972.500694444447</v>
      </c>
      <c r="X890">
        <v>-8.6956521739129985E-3</v>
      </c>
      <c r="Y890" s="2">
        <v>43973.080009199162</v>
      </c>
      <c r="Z890" t="s">
        <v>91</v>
      </c>
      <c r="AA890">
        <v>6.38</v>
      </c>
      <c r="AB890">
        <v>6.28</v>
      </c>
      <c r="AC890" s="2">
        <v>43972.500694444447</v>
      </c>
      <c r="AD890">
        <v>3.903200624512155E-3</v>
      </c>
      <c r="AE890" s="2">
        <v>43973.083204932977</v>
      </c>
      <c r="AF890" t="s">
        <v>94</v>
      </c>
      <c r="AG890">
        <v>6.38</v>
      </c>
      <c r="AH890">
        <v>6.28</v>
      </c>
      <c r="AI890" s="2">
        <v>43972.500694444447</v>
      </c>
      <c r="AJ890">
        <v>9.3167701863354803E-3</v>
      </c>
      <c r="AK890" s="2">
        <v>43973.086526166837</v>
      </c>
      <c r="AL890" t="s">
        <v>94</v>
      </c>
      <c r="AM890">
        <v>6.38</v>
      </c>
      <c r="AN890">
        <v>6.28</v>
      </c>
      <c r="AO890" s="2">
        <v>43972.500694444447</v>
      </c>
      <c r="AP890">
        <v>-3.302406038685314E-3</v>
      </c>
      <c r="AQ890" s="2">
        <v>43973.090296682763</v>
      </c>
      <c r="AR890" t="s">
        <v>91</v>
      </c>
      <c r="AS890">
        <v>6.38</v>
      </c>
      <c r="AT890">
        <v>6.28</v>
      </c>
      <c r="AU890" s="2">
        <v>43972.500694444447</v>
      </c>
      <c r="AV890">
        <v>1.5493200206576031E-3</v>
      </c>
      <c r="AW890" s="2">
        <v>43973.093968994101</v>
      </c>
      <c r="AX890" t="s">
        <v>94</v>
      </c>
      <c r="AY890">
        <v>6.38</v>
      </c>
      <c r="AZ890">
        <v>6.28</v>
      </c>
      <c r="BA890" s="2">
        <v>43972.500694444447</v>
      </c>
      <c r="BB890">
        <v>2.488231338264961E-2</v>
      </c>
      <c r="BC890" s="2">
        <v>43973.097872363207</v>
      </c>
      <c r="BD890" t="s">
        <v>94</v>
      </c>
      <c r="BE890">
        <v>6.38</v>
      </c>
      <c r="BF890">
        <v>6.28</v>
      </c>
      <c r="BG890" s="2">
        <v>43972.500694444447</v>
      </c>
      <c r="BH890">
        <v>2.1472392638036759E-2</v>
      </c>
      <c r="BI890" s="2">
        <v>43973.10194843822</v>
      </c>
      <c r="BJ890" t="s">
        <v>94</v>
      </c>
      <c r="BK890">
        <v>6.38</v>
      </c>
      <c r="BL890">
        <v>6.28</v>
      </c>
      <c r="BM890" s="2">
        <v>43972.500694444447</v>
      </c>
      <c r="BN890">
        <v>1.694915254237293E-2</v>
      </c>
      <c r="BO890" s="2">
        <v>43973.106423429657</v>
      </c>
      <c r="BP890" t="s">
        <v>94</v>
      </c>
      <c r="BQ890">
        <v>6.38</v>
      </c>
      <c r="BR890">
        <v>6.28</v>
      </c>
      <c r="BS890" s="2">
        <v>43972.500694444447</v>
      </c>
      <c r="BT890">
        <v>4.9746797736073947E-2</v>
      </c>
      <c r="BU890" s="2">
        <v>43973.110993544084</v>
      </c>
      <c r="BV890" t="s">
        <v>94</v>
      </c>
      <c r="BW890">
        <v>6.38</v>
      </c>
      <c r="BX890">
        <v>6.28</v>
      </c>
      <c r="BY890" s="2">
        <v>43972.500694444447</v>
      </c>
      <c r="BZ890">
        <v>3.4795763993948632E-2</v>
      </c>
      <c r="CA890" s="2">
        <v>43973.115532424446</v>
      </c>
      <c r="CB890" t="s">
        <v>94</v>
      </c>
      <c r="CC890">
        <v>6.38</v>
      </c>
      <c r="CD890">
        <v>6.28</v>
      </c>
      <c r="CE890" s="2">
        <v>43972.500694444447</v>
      </c>
      <c r="CF890">
        <v>9.3167701863354803E-3</v>
      </c>
      <c r="CG890" s="2">
        <v>43973.120271751934</v>
      </c>
      <c r="CH890" t="s">
        <v>94</v>
      </c>
      <c r="CI890">
        <v>6.38</v>
      </c>
      <c r="CJ890">
        <v>6.28</v>
      </c>
      <c r="CK890" s="2">
        <v>43972.500694444447</v>
      </c>
      <c r="CL890">
        <v>1.3910355486862419E-2</v>
      </c>
      <c r="CM890" s="2">
        <v>43973.125281943401</v>
      </c>
      <c r="CN890" t="s">
        <v>94</v>
      </c>
      <c r="CO890">
        <v>6.38</v>
      </c>
      <c r="CP890">
        <v>6.28</v>
      </c>
      <c r="CQ890" s="2">
        <v>43972.500694444447</v>
      </c>
    </row>
    <row r="891" spans="1:95" x14ac:dyDescent="0.25">
      <c r="A891" s="1">
        <v>889</v>
      </c>
      <c r="B891">
        <v>-1.2599999999999939E-2</v>
      </c>
      <c r="C891">
        <v>-2.664576802507836E-2</v>
      </c>
      <c r="D891">
        <f t="shared" si="39"/>
        <v>1</v>
      </c>
      <c r="E891">
        <f t="shared" si="40"/>
        <v>0.64617904923702629</v>
      </c>
      <c r="F891">
        <f t="shared" si="41"/>
        <v>-1.3915999999999977</v>
      </c>
      <c r="G891" s="2">
        <v>43973.069401187793</v>
      </c>
      <c r="H891" t="s">
        <v>93</v>
      </c>
      <c r="I891">
        <v>6.55</v>
      </c>
      <c r="J891">
        <v>6.46</v>
      </c>
      <c r="K891" s="2">
        <v>43972.501388888893</v>
      </c>
      <c r="L891">
        <v>-3.1496062992126012E-2</v>
      </c>
      <c r="M891" s="2">
        <v>43973.074779864779</v>
      </c>
      <c r="N891" t="s">
        <v>93</v>
      </c>
      <c r="O891">
        <v>6.55</v>
      </c>
      <c r="P891">
        <v>6.46</v>
      </c>
      <c r="Q891" s="2">
        <v>43972.501388888893</v>
      </c>
      <c r="R891">
        <v>-3.8034865293185463E-2</v>
      </c>
      <c r="S891" s="2">
        <v>43973.077240410348</v>
      </c>
      <c r="T891" t="s">
        <v>93</v>
      </c>
      <c r="U891">
        <v>6.55</v>
      </c>
      <c r="V891">
        <v>6.46</v>
      </c>
      <c r="W891" s="2">
        <v>43972.501388888893</v>
      </c>
      <c r="X891">
        <v>-3.4771481382012283E-2</v>
      </c>
      <c r="Y891" s="2">
        <v>43973.08001120999</v>
      </c>
      <c r="Z891" t="s">
        <v>93</v>
      </c>
      <c r="AA891">
        <v>6.55</v>
      </c>
      <c r="AB891">
        <v>6.46</v>
      </c>
      <c r="AC891" s="2">
        <v>43972.501388888893</v>
      </c>
      <c r="AD891">
        <v>-3.5573122529644209E-2</v>
      </c>
      <c r="AE891" s="2">
        <v>43973.083209010962</v>
      </c>
      <c r="AF891" t="s">
        <v>91</v>
      </c>
      <c r="AG891">
        <v>6.55</v>
      </c>
      <c r="AH891">
        <v>6.46</v>
      </c>
      <c r="AI891" s="2">
        <v>43972.501388888893</v>
      </c>
      <c r="AJ891">
        <v>-2.2638563622170111E-2</v>
      </c>
      <c r="AK891" s="2">
        <v>43973.086529568158</v>
      </c>
      <c r="AL891" t="s">
        <v>91</v>
      </c>
      <c r="AM891">
        <v>6.55</v>
      </c>
      <c r="AN891">
        <v>6.46</v>
      </c>
      <c r="AO891" s="2">
        <v>43972.501388888893</v>
      </c>
      <c r="AP891">
        <v>-1.7080745341614821E-2</v>
      </c>
      <c r="AQ891" s="2">
        <v>43973.090300614153</v>
      </c>
      <c r="AR891" t="s">
        <v>93</v>
      </c>
      <c r="AS891">
        <v>6.55</v>
      </c>
      <c r="AT891">
        <v>6.46</v>
      </c>
      <c r="AU891" s="2">
        <v>43972.501388888893</v>
      </c>
      <c r="AV891">
        <v>-3.00361692089951E-2</v>
      </c>
      <c r="AW891" s="2">
        <v>43973.093971546819</v>
      </c>
      <c r="AX891" t="s">
        <v>91</v>
      </c>
      <c r="AY891">
        <v>6.55</v>
      </c>
      <c r="AZ891">
        <v>6.46</v>
      </c>
      <c r="BA891" s="2">
        <v>43972.501388888893</v>
      </c>
      <c r="BB891">
        <v>-2.5055165182553699E-2</v>
      </c>
      <c r="BC891" s="2">
        <v>43973.097874713058</v>
      </c>
      <c r="BD891" t="s">
        <v>91</v>
      </c>
      <c r="BE891">
        <v>6.55</v>
      </c>
      <c r="BF891">
        <v>6.46</v>
      </c>
      <c r="BG891" s="2">
        <v>43972.501388888893</v>
      </c>
      <c r="BH891">
        <v>-1.100446292107369E-3</v>
      </c>
      <c r="BI891" s="2">
        <v>43973.101953714176</v>
      </c>
      <c r="BJ891" t="s">
        <v>91</v>
      </c>
      <c r="BK891">
        <v>6.55</v>
      </c>
      <c r="BL891">
        <v>6.46</v>
      </c>
      <c r="BM891" s="2">
        <v>43972.501388888893</v>
      </c>
      <c r="BN891">
        <v>-4.6012269938650692E-3</v>
      </c>
      <c r="BO891" s="2">
        <v>43973.10645311627</v>
      </c>
      <c r="BP891" t="s">
        <v>91</v>
      </c>
      <c r="BQ891">
        <v>6.55</v>
      </c>
      <c r="BR891">
        <v>6.46</v>
      </c>
      <c r="BS891" s="2">
        <v>43972.501388888893</v>
      </c>
      <c r="BT891">
        <v>-9.2449922958396935E-3</v>
      </c>
      <c r="BU891" s="2">
        <v>43973.110996447052</v>
      </c>
      <c r="BV891" t="s">
        <v>91</v>
      </c>
      <c r="BW891">
        <v>6.55</v>
      </c>
      <c r="BX891">
        <v>6.46</v>
      </c>
      <c r="BY891" s="2">
        <v>43972.501388888893</v>
      </c>
      <c r="BZ891">
        <v>2.442657134346151E-2</v>
      </c>
      <c r="CA891" s="2">
        <v>43973.115535773301</v>
      </c>
      <c r="CB891" t="s">
        <v>94</v>
      </c>
      <c r="CC891">
        <v>6.55</v>
      </c>
      <c r="CD891">
        <v>6.46</v>
      </c>
      <c r="CE891" s="2">
        <v>43972.501388888893</v>
      </c>
      <c r="CF891">
        <v>9.0771558245083955E-3</v>
      </c>
      <c r="CG891" s="2">
        <v>43973.120273602581</v>
      </c>
      <c r="CH891" t="s">
        <v>94</v>
      </c>
      <c r="CI891">
        <v>6.55</v>
      </c>
      <c r="CJ891">
        <v>6.46</v>
      </c>
      <c r="CK891" s="2">
        <v>43972.501388888893</v>
      </c>
      <c r="CL891">
        <v>-1.7080745341614821E-2</v>
      </c>
      <c r="CM891" s="2">
        <v>43973.125286026872</v>
      </c>
      <c r="CN891" t="s">
        <v>91</v>
      </c>
      <c r="CO891">
        <v>6.55</v>
      </c>
      <c r="CP891">
        <v>6.46</v>
      </c>
      <c r="CQ891" s="2">
        <v>43972.501388888893</v>
      </c>
    </row>
    <row r="892" spans="1:95" x14ac:dyDescent="0.25">
      <c r="A892" s="1">
        <v>890</v>
      </c>
      <c r="B892">
        <v>-0.11739999999999989</v>
      </c>
      <c r="C892">
        <v>-6.5038167938931586E-3</v>
      </c>
      <c r="D892">
        <f t="shared" si="39"/>
        <v>1</v>
      </c>
      <c r="E892">
        <f t="shared" si="40"/>
        <v>0.86315789473684712</v>
      </c>
      <c r="F892">
        <f t="shared" si="41"/>
        <v>-1.3915999999999977</v>
      </c>
      <c r="G892" s="2">
        <v>43973.069420030071</v>
      </c>
      <c r="H892" t="s">
        <v>93</v>
      </c>
      <c r="I892">
        <v>6.5926</v>
      </c>
      <c r="J892">
        <v>6.4725999999999999</v>
      </c>
      <c r="K892" s="2">
        <v>43972.502083333333</v>
      </c>
      <c r="L892">
        <v>-3.3322884012539203E-2</v>
      </c>
      <c r="M892" s="2">
        <v>43973.074781548217</v>
      </c>
      <c r="N892" t="s">
        <v>93</v>
      </c>
      <c r="O892">
        <v>6.5926</v>
      </c>
      <c r="P892">
        <v>6.4725999999999999</v>
      </c>
      <c r="Q892" s="2">
        <v>43972.502083333333</v>
      </c>
      <c r="R892">
        <v>-3.820472440944888E-2</v>
      </c>
      <c r="S892" s="2">
        <v>43973.077242895728</v>
      </c>
      <c r="T892" t="s">
        <v>93</v>
      </c>
      <c r="U892">
        <v>6.5926</v>
      </c>
      <c r="V892">
        <v>6.4725999999999999</v>
      </c>
      <c r="W892" s="2">
        <v>43972.502083333333</v>
      </c>
      <c r="X892">
        <v>-4.4786053882725899E-2</v>
      </c>
      <c r="Y892" s="2">
        <v>43973.080013836938</v>
      </c>
      <c r="Z892" t="s">
        <v>93</v>
      </c>
      <c r="AA892">
        <v>6.5926</v>
      </c>
      <c r="AB892">
        <v>6.4725999999999999</v>
      </c>
      <c r="AC892" s="2">
        <v>43972.502083333333</v>
      </c>
      <c r="AD892">
        <v>-4.1501445520466307E-2</v>
      </c>
      <c r="AE892" s="2">
        <v>43973.083211744663</v>
      </c>
      <c r="AF892" t="s">
        <v>93</v>
      </c>
      <c r="AG892">
        <v>6.5926</v>
      </c>
      <c r="AH892">
        <v>6.4725999999999999</v>
      </c>
      <c r="AI892" s="2">
        <v>43972.502083333333</v>
      </c>
      <c r="AJ892">
        <v>-4.230830039525689E-2</v>
      </c>
      <c r="AK892" s="2">
        <v>43973.086532133217</v>
      </c>
      <c r="AL892" t="s">
        <v>93</v>
      </c>
      <c r="AM892">
        <v>6.5926</v>
      </c>
      <c r="AN892">
        <v>6.4725999999999999</v>
      </c>
      <c r="AO892" s="2">
        <v>43972.502083333333</v>
      </c>
      <c r="AP892">
        <v>-2.9289617486338761E-2</v>
      </c>
      <c r="AQ892" s="2">
        <v>43973.090304585297</v>
      </c>
      <c r="AR892" t="s">
        <v>93</v>
      </c>
      <c r="AS892">
        <v>6.5926</v>
      </c>
      <c r="AT892">
        <v>6.4725999999999999</v>
      </c>
      <c r="AU892" s="2">
        <v>43972.502083333333</v>
      </c>
      <c r="AV892">
        <v>-2.3695652173912979E-2</v>
      </c>
      <c r="AW892" s="2">
        <v>43973.093972970222</v>
      </c>
      <c r="AX892" t="s">
        <v>93</v>
      </c>
      <c r="AY892">
        <v>6.5926</v>
      </c>
      <c r="AZ892">
        <v>6.4725999999999999</v>
      </c>
      <c r="BA892" s="2">
        <v>43972.502083333333</v>
      </c>
      <c r="BB892">
        <v>-3.6735335744613941E-2</v>
      </c>
      <c r="BC892" s="2">
        <v>43973.097876576503</v>
      </c>
      <c r="BD892" t="s">
        <v>93</v>
      </c>
      <c r="BE892">
        <v>6.5926</v>
      </c>
      <c r="BF892">
        <v>6.4725999999999999</v>
      </c>
      <c r="BG892" s="2">
        <v>43972.502083333333</v>
      </c>
      <c r="BH892">
        <v>-3.1721936180534933E-2</v>
      </c>
      <c r="BI892" s="2">
        <v>43973.10195817631</v>
      </c>
      <c r="BJ892" t="s">
        <v>93</v>
      </c>
      <c r="BK892">
        <v>6.5926</v>
      </c>
      <c r="BL892">
        <v>6.4725999999999999</v>
      </c>
      <c r="BM892" s="2">
        <v>43972.502083333333</v>
      </c>
      <c r="BN892">
        <v>-7.6114201870759136E-3</v>
      </c>
      <c r="BO892" s="2">
        <v>43973.1064572166</v>
      </c>
      <c r="BP892" t="s">
        <v>93</v>
      </c>
      <c r="BQ892">
        <v>6.5926</v>
      </c>
      <c r="BR892">
        <v>6.4725999999999999</v>
      </c>
      <c r="BS892" s="2">
        <v>43972.502083333333</v>
      </c>
      <c r="BT892">
        <v>-1.113496932515344E-2</v>
      </c>
      <c r="BU892" s="2">
        <v>43973.110998773969</v>
      </c>
      <c r="BV892" t="s">
        <v>93</v>
      </c>
      <c r="BW892">
        <v>6.5926</v>
      </c>
      <c r="BX892">
        <v>6.4725999999999999</v>
      </c>
      <c r="BY892" s="2">
        <v>43972.502083333333</v>
      </c>
      <c r="BZ892">
        <v>-1.5808936825885949E-2</v>
      </c>
      <c r="CA892" s="2">
        <v>43973.115537659818</v>
      </c>
      <c r="CB892" t="s">
        <v>91</v>
      </c>
      <c r="CC892">
        <v>6.5926</v>
      </c>
      <c r="CD892">
        <v>6.4725999999999999</v>
      </c>
      <c r="CE892" s="2">
        <v>43972.502083333333</v>
      </c>
      <c r="CF892">
        <v>1.8081620494489189E-2</v>
      </c>
      <c r="CG892" s="2">
        <v>43973.120275952097</v>
      </c>
      <c r="CH892" t="s">
        <v>94</v>
      </c>
      <c r="CI892">
        <v>6.5926</v>
      </c>
      <c r="CJ892">
        <v>6.4725999999999999</v>
      </c>
      <c r="CK892" s="2">
        <v>43972.502083333333</v>
      </c>
      <c r="CL892">
        <v>2.632375189107459E-3</v>
      </c>
      <c r="CM892" s="2">
        <v>43973.125288184427</v>
      </c>
      <c r="CN892" t="s">
        <v>92</v>
      </c>
      <c r="CO892">
        <v>6.5926</v>
      </c>
      <c r="CP892">
        <v>6.4725999999999999</v>
      </c>
      <c r="CQ892" s="2">
        <v>43972.502083333333</v>
      </c>
    </row>
    <row r="893" spans="1:95" x14ac:dyDescent="0.25">
      <c r="A893" s="1">
        <v>891</v>
      </c>
      <c r="B893">
        <v>-4.9999999999999822E-2</v>
      </c>
      <c r="C893">
        <v>-8.7067317901890519E-3</v>
      </c>
      <c r="D893">
        <f t="shared" si="39"/>
        <v>1</v>
      </c>
      <c r="E893">
        <f t="shared" si="40"/>
        <v>1.9174041297935085</v>
      </c>
      <c r="F893">
        <f t="shared" si="41"/>
        <v>-1.3915999999999977</v>
      </c>
      <c r="G893" s="2">
        <v>43973.069437912302</v>
      </c>
      <c r="H893" t="s">
        <v>93</v>
      </c>
      <c r="I893">
        <v>6.65</v>
      </c>
      <c r="J893">
        <v>6.59</v>
      </c>
      <c r="K893" s="2">
        <v>43972.50277777778</v>
      </c>
      <c r="L893">
        <v>-1.526717557251916E-2</v>
      </c>
      <c r="M893" s="2">
        <v>43973.07478431554</v>
      </c>
      <c r="N893" t="s">
        <v>93</v>
      </c>
      <c r="O893">
        <v>6.65</v>
      </c>
      <c r="P893">
        <v>6.59</v>
      </c>
      <c r="Q893" s="2">
        <v>43972.50277777778</v>
      </c>
      <c r="R893">
        <v>-4.2319749216301022E-2</v>
      </c>
      <c r="S893" s="2">
        <v>43973.077244474633</v>
      </c>
      <c r="T893" t="s">
        <v>93</v>
      </c>
      <c r="U893">
        <v>6.65</v>
      </c>
      <c r="V893">
        <v>6.59</v>
      </c>
      <c r="W893" s="2">
        <v>43972.50277777778</v>
      </c>
      <c r="X893">
        <v>-4.7244094488189087E-2</v>
      </c>
      <c r="Y893" s="2">
        <v>43973.080017293702</v>
      </c>
      <c r="Z893" t="s">
        <v>93</v>
      </c>
      <c r="AA893">
        <v>6.65</v>
      </c>
      <c r="AB893">
        <v>6.59</v>
      </c>
      <c r="AC893" s="2">
        <v>43972.50277777778</v>
      </c>
      <c r="AD893">
        <v>-5.3882725832012798E-2</v>
      </c>
      <c r="AE893" s="2">
        <v>43973.083213800477</v>
      </c>
      <c r="AF893" t="s">
        <v>93</v>
      </c>
      <c r="AG893">
        <v>6.65</v>
      </c>
      <c r="AH893">
        <v>6.59</v>
      </c>
      <c r="AI893" s="2">
        <v>43972.50277777778</v>
      </c>
      <c r="AJ893">
        <v>-5.0569519265707213E-2</v>
      </c>
      <c r="AK893" s="2">
        <v>43973.086538168798</v>
      </c>
      <c r="AL893" t="s">
        <v>93</v>
      </c>
      <c r="AM893">
        <v>6.65</v>
      </c>
      <c r="AN893">
        <v>6.59</v>
      </c>
      <c r="AO893" s="2">
        <v>43972.50277777778</v>
      </c>
      <c r="AP893">
        <v>-5.1383399209486202E-2</v>
      </c>
      <c r="AQ893" s="2">
        <v>43973.09030887785</v>
      </c>
      <c r="AR893" t="s">
        <v>93</v>
      </c>
      <c r="AS893">
        <v>6.65</v>
      </c>
      <c r="AT893">
        <v>6.59</v>
      </c>
      <c r="AU893" s="2">
        <v>43972.50277777778</v>
      </c>
      <c r="AV893">
        <v>-3.8251366120218587E-2</v>
      </c>
      <c r="AW893" s="2">
        <v>43973.093975884731</v>
      </c>
      <c r="AX893" t="s">
        <v>93</v>
      </c>
      <c r="AY893">
        <v>6.65</v>
      </c>
      <c r="AZ893">
        <v>6.59</v>
      </c>
      <c r="BA893" s="2">
        <v>43972.50277777778</v>
      </c>
      <c r="BB893">
        <v>-3.2608695652173912E-2</v>
      </c>
      <c r="BC893" s="2">
        <v>43973.097879469067</v>
      </c>
      <c r="BD893" t="s">
        <v>93</v>
      </c>
      <c r="BE893">
        <v>6.65</v>
      </c>
      <c r="BF893">
        <v>6.59</v>
      </c>
      <c r="BG893" s="2">
        <v>43972.50277777778</v>
      </c>
      <c r="BH893">
        <v>-4.5761912250353892E-2</v>
      </c>
      <c r="BI893" s="2">
        <v>43973.101959441032</v>
      </c>
      <c r="BJ893" t="s">
        <v>93</v>
      </c>
      <c r="BK893">
        <v>6.65</v>
      </c>
      <c r="BL893">
        <v>6.59</v>
      </c>
      <c r="BM893" s="2">
        <v>43972.50277777778</v>
      </c>
      <c r="BN893">
        <v>-4.0704862360913377E-2</v>
      </c>
      <c r="BO893" s="2">
        <v>43973.106459046947</v>
      </c>
      <c r="BP893" t="s">
        <v>93</v>
      </c>
      <c r="BQ893">
        <v>6.65</v>
      </c>
      <c r="BR893">
        <v>6.59</v>
      </c>
      <c r="BS893" s="2">
        <v>43972.50277777778</v>
      </c>
      <c r="BT893">
        <v>-1.6384422571376261E-2</v>
      </c>
      <c r="BU893" s="2">
        <v>43973.111001412792</v>
      </c>
      <c r="BV893" t="s">
        <v>93</v>
      </c>
      <c r="BW893">
        <v>6.65</v>
      </c>
      <c r="BX893">
        <v>6.59</v>
      </c>
      <c r="BY893" s="2">
        <v>43972.50277777778</v>
      </c>
      <c r="BZ893">
        <v>-1.9938650306748591E-2</v>
      </c>
      <c r="CA893" s="2">
        <v>43973.115541252017</v>
      </c>
      <c r="CB893" t="s">
        <v>93</v>
      </c>
      <c r="CC893">
        <v>6.65</v>
      </c>
      <c r="CD893">
        <v>6.59</v>
      </c>
      <c r="CE893" s="2">
        <v>43972.50277777778</v>
      </c>
      <c r="CF893">
        <v>-2.4653312788906031E-2</v>
      </c>
      <c r="CG893" s="2">
        <v>43973.120280092233</v>
      </c>
      <c r="CH893" t="s">
        <v>91</v>
      </c>
      <c r="CI893">
        <v>6.65</v>
      </c>
      <c r="CJ893">
        <v>6.59</v>
      </c>
      <c r="CK893" s="2">
        <v>43972.50277777778</v>
      </c>
      <c r="CL893">
        <v>9.5323205242776373E-3</v>
      </c>
      <c r="CM893" s="2">
        <v>43973.125290602133</v>
      </c>
      <c r="CN893" t="s">
        <v>94</v>
      </c>
      <c r="CO893">
        <v>6.65</v>
      </c>
      <c r="CP893">
        <v>6.59</v>
      </c>
      <c r="CQ893" s="2">
        <v>43972.50277777778</v>
      </c>
    </row>
    <row r="894" spans="1:95" x14ac:dyDescent="0.25">
      <c r="A894" s="1">
        <v>892</v>
      </c>
      <c r="B894">
        <v>-0.18400000000000019</v>
      </c>
      <c r="C894">
        <v>-1.9548872180451111E-2</v>
      </c>
      <c r="D894">
        <f t="shared" si="39"/>
        <v>1</v>
      </c>
      <c r="E894">
        <f t="shared" si="40"/>
        <v>3.1428571428571397</v>
      </c>
      <c r="F894">
        <f t="shared" si="41"/>
        <v>-1.3915999999999977</v>
      </c>
      <c r="G894" s="2">
        <v>43973.069451072151</v>
      </c>
      <c r="H894" t="s">
        <v>93</v>
      </c>
      <c r="I894">
        <v>6.78</v>
      </c>
      <c r="J894">
        <v>6.64</v>
      </c>
      <c r="K894" s="2">
        <v>43972.503472222219</v>
      </c>
      <c r="L894">
        <v>-2.8425810757516039E-2</v>
      </c>
      <c r="M894" s="2">
        <v>43973.074785806697</v>
      </c>
      <c r="N894" t="s">
        <v>93</v>
      </c>
      <c r="O894">
        <v>6.78</v>
      </c>
      <c r="P894">
        <v>6.64</v>
      </c>
      <c r="Q894" s="2">
        <v>43972.503472222219</v>
      </c>
      <c r="R894">
        <v>-3.5114503816793957E-2</v>
      </c>
      <c r="S894" s="2">
        <v>43973.077248363079</v>
      </c>
      <c r="T894" t="s">
        <v>93</v>
      </c>
      <c r="U894">
        <v>6.78</v>
      </c>
      <c r="V894">
        <v>6.64</v>
      </c>
      <c r="W894" s="2">
        <v>43972.503472222219</v>
      </c>
      <c r="X894">
        <v>-6.2695924764890346E-2</v>
      </c>
      <c r="Y894" s="2">
        <v>43973.080019854853</v>
      </c>
      <c r="Z894" t="s">
        <v>93</v>
      </c>
      <c r="AA894">
        <v>6.78</v>
      </c>
      <c r="AB894">
        <v>6.64</v>
      </c>
      <c r="AC894" s="2">
        <v>43972.503472222219</v>
      </c>
      <c r="AD894">
        <v>-6.7716535433070962E-2</v>
      </c>
      <c r="AE894" s="2">
        <v>43973.083216275161</v>
      </c>
      <c r="AF894" t="s">
        <v>93</v>
      </c>
      <c r="AG894">
        <v>6.78</v>
      </c>
      <c r="AH894">
        <v>6.64</v>
      </c>
      <c r="AI894" s="2">
        <v>43972.503472222219</v>
      </c>
      <c r="AJ894">
        <v>-7.4484944532488218E-2</v>
      </c>
      <c r="AK894" s="2">
        <v>43973.086543880119</v>
      </c>
      <c r="AL894" t="s">
        <v>93</v>
      </c>
      <c r="AM894">
        <v>6.78</v>
      </c>
      <c r="AN894">
        <v>6.64</v>
      </c>
      <c r="AO894" s="2">
        <v>43972.503472222219</v>
      </c>
      <c r="AP894">
        <v>-7.1106968514510482E-2</v>
      </c>
      <c r="AQ894" s="2">
        <v>43973.090310542742</v>
      </c>
      <c r="AR894" t="s">
        <v>93</v>
      </c>
      <c r="AS894">
        <v>6.78</v>
      </c>
      <c r="AT894">
        <v>6.64</v>
      </c>
      <c r="AU894" s="2">
        <v>43972.503472222219</v>
      </c>
      <c r="AV894">
        <v>-7.1936758893280647E-2</v>
      </c>
      <c r="AW894" s="2">
        <v>43973.093979985439</v>
      </c>
      <c r="AX894" t="s">
        <v>93</v>
      </c>
      <c r="AY894">
        <v>6.78</v>
      </c>
      <c r="AZ894">
        <v>6.64</v>
      </c>
      <c r="BA894" s="2">
        <v>43972.503472222219</v>
      </c>
      <c r="BB894">
        <v>-5.8548009367681488E-2</v>
      </c>
      <c r="BC894" s="2">
        <v>43973.097881231108</v>
      </c>
      <c r="BD894" t="s">
        <v>93</v>
      </c>
      <c r="BE894">
        <v>6.78</v>
      </c>
      <c r="BF894">
        <v>6.64</v>
      </c>
      <c r="BG894" s="2">
        <v>43972.503472222219</v>
      </c>
      <c r="BH894">
        <v>-5.2795031055900603E-2</v>
      </c>
      <c r="BI894" s="2">
        <v>43973.101960559041</v>
      </c>
      <c r="BJ894" t="s">
        <v>93</v>
      </c>
      <c r="BK894">
        <v>6.78</v>
      </c>
      <c r="BL894">
        <v>6.64</v>
      </c>
      <c r="BM894" s="2">
        <v>43972.503472222219</v>
      </c>
      <c r="BN894">
        <v>-6.6205378204120188E-2</v>
      </c>
      <c r="BO894" s="2">
        <v>43973.106462984179</v>
      </c>
      <c r="BP894" t="s">
        <v>93</v>
      </c>
      <c r="BQ894">
        <v>6.78</v>
      </c>
      <c r="BR894">
        <v>6.64</v>
      </c>
      <c r="BS894" s="2">
        <v>43972.503472222219</v>
      </c>
      <c r="BT894">
        <v>-6.1049468692780849E-2</v>
      </c>
      <c r="BU894" s="2">
        <v>43973.111004343373</v>
      </c>
      <c r="BV894" t="s">
        <v>93</v>
      </c>
      <c r="BW894">
        <v>6.78</v>
      </c>
      <c r="BX894">
        <v>6.64</v>
      </c>
      <c r="BY894" s="2">
        <v>43972.503472222219</v>
      </c>
      <c r="BZ894">
        <v>-3.6253591734425709E-2</v>
      </c>
      <c r="CA894" s="2">
        <v>43973.115543578933</v>
      </c>
      <c r="CB894" t="s">
        <v>93</v>
      </c>
      <c r="CC894">
        <v>6.78</v>
      </c>
      <c r="CD894">
        <v>6.64</v>
      </c>
      <c r="CE894" s="2">
        <v>43972.503472222219</v>
      </c>
      <c r="CF894">
        <v>-3.9877300613497042E-2</v>
      </c>
      <c r="CG894" s="2">
        <v>43973.120281764677</v>
      </c>
      <c r="CH894" t="s">
        <v>93</v>
      </c>
      <c r="CI894">
        <v>6.78</v>
      </c>
      <c r="CJ894">
        <v>6.64</v>
      </c>
      <c r="CK894" s="2">
        <v>43972.503472222219</v>
      </c>
      <c r="CL894">
        <v>-4.4684129429892153E-2</v>
      </c>
      <c r="CM894" s="2">
        <v>43973.125293267767</v>
      </c>
      <c r="CN894" t="s">
        <v>91</v>
      </c>
      <c r="CO894">
        <v>6.78</v>
      </c>
      <c r="CP894">
        <v>6.64</v>
      </c>
      <c r="CQ894" s="2">
        <v>43972.503472222219</v>
      </c>
    </row>
    <row r="895" spans="1:95" x14ac:dyDescent="0.25">
      <c r="A895" s="1">
        <v>893</v>
      </c>
      <c r="B895">
        <v>1.269999999999971E-2</v>
      </c>
      <c r="C895">
        <v>-3.2448377581120909E-2</v>
      </c>
      <c r="D895">
        <f t="shared" si="39"/>
        <v>1</v>
      </c>
      <c r="E895">
        <f t="shared" si="40"/>
        <v>6.567113040002194E-2</v>
      </c>
      <c r="F895">
        <f t="shared" si="41"/>
        <v>-1.3915999999999977</v>
      </c>
      <c r="G895" s="2">
        <v>43973.069461837833</v>
      </c>
      <c r="H895" t="s">
        <v>93</v>
      </c>
      <c r="I895">
        <v>7</v>
      </c>
      <c r="J895">
        <v>6.8239999999999998</v>
      </c>
      <c r="K895" s="2">
        <v>43972.504166666673</v>
      </c>
      <c r="L895">
        <v>-5.2631578947368363E-2</v>
      </c>
      <c r="M895" s="2">
        <v>43973.07478708605</v>
      </c>
      <c r="N895" t="s">
        <v>93</v>
      </c>
      <c r="O895">
        <v>7</v>
      </c>
      <c r="P895">
        <v>6.8239999999999998</v>
      </c>
      <c r="Q895" s="2">
        <v>43972.504166666673</v>
      </c>
      <c r="R895">
        <v>-6.1796559779146311E-2</v>
      </c>
      <c r="S895" s="2">
        <v>43973.077250791946</v>
      </c>
      <c r="T895" t="s">
        <v>93</v>
      </c>
      <c r="U895">
        <v>7</v>
      </c>
      <c r="V895">
        <v>6.8239999999999998</v>
      </c>
      <c r="W895" s="2">
        <v>43972.504166666673</v>
      </c>
      <c r="X895">
        <v>-6.8702290076335909E-2</v>
      </c>
      <c r="Y895" s="2">
        <v>43973.080021717273</v>
      </c>
      <c r="Z895" t="s">
        <v>93</v>
      </c>
      <c r="AA895">
        <v>7</v>
      </c>
      <c r="AB895">
        <v>6.8239999999999998</v>
      </c>
      <c r="AC895" s="2">
        <v>43972.504166666673</v>
      </c>
      <c r="AD895">
        <v>-9.7178683385579959E-2</v>
      </c>
      <c r="AE895" s="2">
        <v>43973.083217562416</v>
      </c>
      <c r="AF895" t="s">
        <v>93</v>
      </c>
      <c r="AG895">
        <v>7</v>
      </c>
      <c r="AH895">
        <v>6.8239999999999998</v>
      </c>
      <c r="AI895" s="2">
        <v>43972.504166666673</v>
      </c>
      <c r="AJ895">
        <v>-0.1023622047244095</v>
      </c>
      <c r="AK895" s="2">
        <v>43973.086546585117</v>
      </c>
      <c r="AL895" t="s">
        <v>93</v>
      </c>
      <c r="AM895">
        <v>7</v>
      </c>
      <c r="AN895">
        <v>6.8239999999999998</v>
      </c>
      <c r="AO895" s="2">
        <v>43972.504166666673</v>
      </c>
      <c r="AP895">
        <v>-0.10935023771790819</v>
      </c>
      <c r="AQ895" s="2">
        <v>43973.090315242553</v>
      </c>
      <c r="AR895" t="s">
        <v>93</v>
      </c>
      <c r="AS895">
        <v>7</v>
      </c>
      <c r="AT895">
        <v>6.8239999999999998</v>
      </c>
      <c r="AU895" s="2">
        <v>43972.504166666673</v>
      </c>
      <c r="AV895">
        <v>-0.10586265185863911</v>
      </c>
      <c r="AW895" s="2">
        <v>43973.093985576998</v>
      </c>
      <c r="AX895" t="s">
        <v>93</v>
      </c>
      <c r="AY895">
        <v>7</v>
      </c>
      <c r="AZ895">
        <v>6.8239999999999998</v>
      </c>
      <c r="BA895" s="2">
        <v>43972.504166666673</v>
      </c>
      <c r="BB895">
        <v>-0.1067193675889328</v>
      </c>
      <c r="BC895" s="2">
        <v>43973.097885241383</v>
      </c>
      <c r="BD895" t="s">
        <v>93</v>
      </c>
      <c r="BE895">
        <v>7</v>
      </c>
      <c r="BF895">
        <v>6.8239999999999998</v>
      </c>
      <c r="BG895" s="2">
        <v>43972.504166666673</v>
      </c>
      <c r="BH895">
        <v>-9.2896174863387942E-2</v>
      </c>
      <c r="BI895" s="2">
        <v>43973.101962186229</v>
      </c>
      <c r="BJ895" t="s">
        <v>93</v>
      </c>
      <c r="BK895">
        <v>7</v>
      </c>
      <c r="BL895">
        <v>6.8239999999999998</v>
      </c>
      <c r="BM895" s="2">
        <v>43972.504166666673</v>
      </c>
      <c r="BN895">
        <v>-8.6956521739130363E-2</v>
      </c>
      <c r="BO895" s="2">
        <v>43973.106467614918</v>
      </c>
      <c r="BP895" t="s">
        <v>93</v>
      </c>
      <c r="BQ895">
        <v>7</v>
      </c>
      <c r="BR895">
        <v>6.8239999999999998</v>
      </c>
      <c r="BS895" s="2">
        <v>43972.504166666673</v>
      </c>
      <c r="BT895">
        <v>-0.1008020128951093</v>
      </c>
      <c r="BU895" s="2">
        <v>43973.11100802572</v>
      </c>
      <c r="BV895" t="s">
        <v>93</v>
      </c>
      <c r="BW895">
        <v>7</v>
      </c>
      <c r="BX895">
        <v>6.8239999999999998</v>
      </c>
      <c r="BY895" s="2">
        <v>43972.504166666673</v>
      </c>
      <c r="BZ895">
        <v>-9.5478802485171932E-2</v>
      </c>
      <c r="CA895" s="2">
        <v>43973.115547335627</v>
      </c>
      <c r="CB895" t="s">
        <v>93</v>
      </c>
      <c r="CC895">
        <v>7</v>
      </c>
      <c r="CD895">
        <v>6.8239999999999998</v>
      </c>
      <c r="CE895" s="2">
        <v>43972.504166666673</v>
      </c>
      <c r="CF895">
        <v>-6.9878339548817059E-2</v>
      </c>
      <c r="CG895" s="2">
        <v>43973.120285141762</v>
      </c>
      <c r="CH895" t="s">
        <v>93</v>
      </c>
      <c r="CI895">
        <v>7</v>
      </c>
      <c r="CJ895">
        <v>6.8239999999999998</v>
      </c>
      <c r="CK895" s="2">
        <v>43972.504166666673</v>
      </c>
      <c r="CL895">
        <v>-7.3619631901840565E-2</v>
      </c>
      <c r="CM895" s="2">
        <v>43973.125295967548</v>
      </c>
      <c r="CN895" t="s">
        <v>93</v>
      </c>
      <c r="CO895">
        <v>7</v>
      </c>
      <c r="CP895">
        <v>6.8239999999999998</v>
      </c>
      <c r="CQ895" s="2">
        <v>43972.504166666673</v>
      </c>
    </row>
    <row r="896" spans="1:95" x14ac:dyDescent="0.25">
      <c r="A896" s="1">
        <v>894</v>
      </c>
      <c r="B896">
        <v>0.1288</v>
      </c>
      <c r="C896">
        <v>-6.5714285714284823E-4</v>
      </c>
      <c r="D896">
        <f t="shared" si="39"/>
        <v>-1</v>
      </c>
      <c r="E896">
        <f t="shared" si="40"/>
        <v>-1.4556567836502987</v>
      </c>
      <c r="F896">
        <f t="shared" si="41"/>
        <v>-1.3915999999999977</v>
      </c>
      <c r="G896" s="2">
        <v>43973.069483108156</v>
      </c>
      <c r="H896" t="s">
        <v>93</v>
      </c>
      <c r="I896">
        <v>7.0045999999999999</v>
      </c>
      <c r="J896">
        <v>6.8113000000000001</v>
      </c>
      <c r="K896" s="2">
        <v>43972.504861111112</v>
      </c>
      <c r="L896">
        <v>-3.3126843657817061E-2</v>
      </c>
      <c r="M896" s="2">
        <v>43973.07478885178</v>
      </c>
      <c r="N896" t="s">
        <v>93</v>
      </c>
      <c r="O896">
        <v>7.0045999999999999</v>
      </c>
      <c r="P896">
        <v>6.8113000000000001</v>
      </c>
      <c r="Q896" s="2">
        <v>43972.504861111112</v>
      </c>
      <c r="R896">
        <v>-5.3323308270676627E-2</v>
      </c>
      <c r="S896" s="2">
        <v>43973.077252436262</v>
      </c>
      <c r="T896" t="s">
        <v>93</v>
      </c>
      <c r="U896">
        <v>7.0045999999999999</v>
      </c>
      <c r="V896">
        <v>6.8113000000000001</v>
      </c>
      <c r="W896" s="2">
        <v>43972.504861111112</v>
      </c>
      <c r="X896">
        <v>-6.2494311804144033E-2</v>
      </c>
      <c r="Y896" s="2">
        <v>43973.080024942014</v>
      </c>
      <c r="Z896" t="s">
        <v>93</v>
      </c>
      <c r="AA896">
        <v>7.0045999999999999</v>
      </c>
      <c r="AB896">
        <v>6.8113000000000001</v>
      </c>
      <c r="AC896" s="2">
        <v>43972.504861111112</v>
      </c>
      <c r="AD896">
        <v>-6.9404580152671771E-2</v>
      </c>
      <c r="AE896" s="2">
        <v>43973.083219177614</v>
      </c>
      <c r="AF896" t="s">
        <v>93</v>
      </c>
      <c r="AG896">
        <v>7.0045999999999999</v>
      </c>
      <c r="AH896">
        <v>6.8113000000000001</v>
      </c>
      <c r="AI896" s="2">
        <v>43972.504861111112</v>
      </c>
      <c r="AJ896">
        <v>-9.7899686520376186E-2</v>
      </c>
      <c r="AK896" s="2">
        <v>43973.086551471737</v>
      </c>
      <c r="AL896" t="s">
        <v>93</v>
      </c>
      <c r="AM896">
        <v>7.0045999999999999</v>
      </c>
      <c r="AN896">
        <v>6.8113000000000001</v>
      </c>
      <c r="AO896" s="2">
        <v>43972.504861111112</v>
      </c>
      <c r="AP896">
        <v>-0.1030866141732284</v>
      </c>
      <c r="AQ896" s="2">
        <v>43973.090318947987</v>
      </c>
      <c r="AR896" t="s">
        <v>93</v>
      </c>
      <c r="AS896">
        <v>7.0045999999999999</v>
      </c>
      <c r="AT896">
        <v>6.8113000000000001</v>
      </c>
      <c r="AU896" s="2">
        <v>43972.504861111112</v>
      </c>
      <c r="AV896">
        <v>-0.1100792393026942</v>
      </c>
      <c r="AW896" s="2">
        <v>43973.093991111928</v>
      </c>
      <c r="AX896" t="s">
        <v>93</v>
      </c>
      <c r="AY896">
        <v>7.0045999999999999</v>
      </c>
      <c r="AZ896">
        <v>6.8113000000000001</v>
      </c>
      <c r="BA896" s="2">
        <v>43972.504861111112</v>
      </c>
      <c r="BB896">
        <v>-0.1065893616012891</v>
      </c>
      <c r="BC896" s="2">
        <v>43973.097888974109</v>
      </c>
      <c r="BD896" t="s">
        <v>93</v>
      </c>
      <c r="BE896">
        <v>7.0045999999999999</v>
      </c>
      <c r="BF896">
        <v>6.8113000000000001</v>
      </c>
      <c r="BG896" s="2">
        <v>43972.504861111112</v>
      </c>
      <c r="BH896">
        <v>-0.1074466403162055</v>
      </c>
      <c r="BI896" s="2">
        <v>43973.101967100323</v>
      </c>
      <c r="BJ896" t="s">
        <v>93</v>
      </c>
      <c r="BK896">
        <v>7.0045999999999999</v>
      </c>
      <c r="BL896">
        <v>6.8113000000000001</v>
      </c>
      <c r="BM896" s="2">
        <v>43972.504861111112</v>
      </c>
      <c r="BN896">
        <v>-9.3614363778298154E-2</v>
      </c>
      <c r="BO896" s="2">
        <v>43973.106470060557</v>
      </c>
      <c r="BP896" t="s">
        <v>93</v>
      </c>
      <c r="BQ896">
        <v>7.0045999999999999</v>
      </c>
      <c r="BR896">
        <v>6.8113000000000001</v>
      </c>
      <c r="BS896" s="2">
        <v>43972.504861111112</v>
      </c>
      <c r="BT896">
        <v>-8.7670807453416072E-2</v>
      </c>
      <c r="BU896" s="2">
        <v>43973.111013086367</v>
      </c>
      <c r="BV896" t="s">
        <v>93</v>
      </c>
      <c r="BW896">
        <v>7.0045999999999999</v>
      </c>
      <c r="BX896">
        <v>6.8113000000000001</v>
      </c>
      <c r="BY896" s="2">
        <v>43972.504861111112</v>
      </c>
      <c r="BZ896">
        <v>-0.10152539707501181</v>
      </c>
      <c r="CA896" s="2">
        <v>43973.115550509458</v>
      </c>
      <c r="CB896" t="s">
        <v>93</v>
      </c>
      <c r="CC896">
        <v>7.0045999999999999</v>
      </c>
      <c r="CD896">
        <v>6.8113000000000001</v>
      </c>
      <c r="CE896" s="2">
        <v>43972.504861111112</v>
      </c>
      <c r="CF896">
        <v>-9.6198688555376458E-2</v>
      </c>
      <c r="CG896" s="2">
        <v>43973.120286962047</v>
      </c>
      <c r="CH896" t="s">
        <v>93</v>
      </c>
      <c r="CI896">
        <v>7.0045999999999999</v>
      </c>
      <c r="CJ896">
        <v>6.8113000000000001</v>
      </c>
      <c r="CK896" s="2">
        <v>43972.504861111112</v>
      </c>
      <c r="CL896">
        <v>-7.0581402457663422E-2</v>
      </c>
      <c r="CM896" s="2">
        <v>43973.125300892789</v>
      </c>
      <c r="CN896" t="s">
        <v>93</v>
      </c>
      <c r="CO896">
        <v>7.0045999999999999</v>
      </c>
      <c r="CP896">
        <v>6.8113000000000001</v>
      </c>
      <c r="CQ896" s="2">
        <v>43972.504861111112</v>
      </c>
    </row>
    <row r="897" spans="1:95" x14ac:dyDescent="0.25">
      <c r="A897" s="1">
        <v>895</v>
      </c>
      <c r="B897">
        <v>0.1458000000000004</v>
      </c>
      <c r="C897">
        <v>1.434771435913546E-2</v>
      </c>
      <c r="D897">
        <f t="shared" si="39"/>
        <v>-1</v>
      </c>
      <c r="E897">
        <f t="shared" si="40"/>
        <v>-1.3416119893727783</v>
      </c>
      <c r="F897">
        <f t="shared" si="41"/>
        <v>-1.2457999999999974</v>
      </c>
      <c r="G897" s="2">
        <v>43973.06949570377</v>
      </c>
      <c r="H897" t="s">
        <v>92</v>
      </c>
      <c r="I897">
        <v>6.9040999999999997</v>
      </c>
      <c r="J897">
        <v>6.6825000000000001</v>
      </c>
      <c r="K897" s="2">
        <v>43972.505555555559</v>
      </c>
      <c r="L897">
        <v>1.3700000000000051E-2</v>
      </c>
      <c r="M897" s="2">
        <v>43973.074790200939</v>
      </c>
      <c r="N897" t="s">
        <v>92</v>
      </c>
      <c r="O897">
        <v>6.9040999999999997</v>
      </c>
      <c r="P897">
        <v>6.6825000000000001</v>
      </c>
      <c r="Q897" s="2">
        <v>43972.505555555559</v>
      </c>
      <c r="R897">
        <v>-1.8303834808259499E-2</v>
      </c>
      <c r="S897" s="2">
        <v>43973.077253068637</v>
      </c>
      <c r="T897" t="s">
        <v>93</v>
      </c>
      <c r="U897">
        <v>6.9040999999999997</v>
      </c>
      <c r="V897">
        <v>6.6825000000000001</v>
      </c>
      <c r="W897" s="2">
        <v>43972.505555555559</v>
      </c>
      <c r="X897">
        <v>-3.8210526315789368E-2</v>
      </c>
      <c r="Y897" s="2">
        <v>43973.080026482538</v>
      </c>
      <c r="Z897" t="s">
        <v>93</v>
      </c>
      <c r="AA897">
        <v>6.9040999999999997</v>
      </c>
      <c r="AB897">
        <v>6.6825000000000001</v>
      </c>
      <c r="AC897" s="2">
        <v>43972.505555555559</v>
      </c>
      <c r="AD897">
        <v>-4.724994691017196E-2</v>
      </c>
      <c r="AE897" s="2">
        <v>43973.083220691027</v>
      </c>
      <c r="AF897" t="s">
        <v>93</v>
      </c>
      <c r="AG897">
        <v>6.9040999999999997</v>
      </c>
      <c r="AH897">
        <v>6.6825000000000001</v>
      </c>
      <c r="AI897" s="2">
        <v>43972.505555555559</v>
      </c>
      <c r="AJ897">
        <v>-5.4061068702290063E-2</v>
      </c>
      <c r="AK897" s="2">
        <v>43973.086552386412</v>
      </c>
      <c r="AL897" t="s">
        <v>93</v>
      </c>
      <c r="AM897">
        <v>6.9040999999999997</v>
      </c>
      <c r="AN897">
        <v>6.6825000000000001</v>
      </c>
      <c r="AO897" s="2">
        <v>43972.505555555559</v>
      </c>
      <c r="AP897">
        <v>-8.2147335423197465E-2</v>
      </c>
      <c r="AQ897" s="2">
        <v>43973.090321902688</v>
      </c>
      <c r="AR897" t="s">
        <v>93</v>
      </c>
      <c r="AS897">
        <v>6.9040999999999997</v>
      </c>
      <c r="AT897">
        <v>6.6825000000000001</v>
      </c>
      <c r="AU897" s="2">
        <v>43972.505555555559</v>
      </c>
      <c r="AV897">
        <v>-8.7259842519685049E-2</v>
      </c>
      <c r="AW897" s="2">
        <v>43973.093996286087</v>
      </c>
      <c r="AX897" t="s">
        <v>93</v>
      </c>
      <c r="AY897">
        <v>6.9040999999999997</v>
      </c>
      <c r="AZ897">
        <v>6.6825000000000001</v>
      </c>
      <c r="BA897" s="2">
        <v>43972.505555555559</v>
      </c>
      <c r="BB897">
        <v>-9.4152139461172762E-2</v>
      </c>
      <c r="BC897" s="2">
        <v>43973.097893571947</v>
      </c>
      <c r="BD897" t="s">
        <v>93</v>
      </c>
      <c r="BE897">
        <v>6.9040999999999997</v>
      </c>
      <c r="BF897">
        <v>6.6825000000000001</v>
      </c>
      <c r="BG897" s="2">
        <v>43972.505555555559</v>
      </c>
      <c r="BH897">
        <v>-9.0712333528175704E-2</v>
      </c>
      <c r="BI897" s="2">
        <v>43973.101969240983</v>
      </c>
      <c r="BJ897" t="s">
        <v>93</v>
      </c>
      <c r="BK897">
        <v>6.9040999999999997</v>
      </c>
      <c r="BL897">
        <v>6.6825000000000001</v>
      </c>
      <c r="BM897" s="2">
        <v>43972.505555555559</v>
      </c>
      <c r="BN897">
        <v>-9.1557312252964346E-2</v>
      </c>
      <c r="BO897" s="2">
        <v>43973.106472444197</v>
      </c>
      <c r="BP897" t="s">
        <v>93</v>
      </c>
      <c r="BQ897">
        <v>6.9040999999999997</v>
      </c>
      <c r="BR897">
        <v>6.6825000000000001</v>
      </c>
      <c r="BS897" s="2">
        <v>43972.505555555559</v>
      </c>
      <c r="BT897">
        <v>-7.7923497267759476E-2</v>
      </c>
      <c r="BU897" s="2">
        <v>43973.111019028343</v>
      </c>
      <c r="BV897" t="s">
        <v>93</v>
      </c>
      <c r="BW897">
        <v>6.9040999999999997</v>
      </c>
      <c r="BX897">
        <v>6.6825000000000001</v>
      </c>
      <c r="BY897" s="2">
        <v>43972.505555555559</v>
      </c>
      <c r="BZ897">
        <v>-7.206521739130424E-2</v>
      </c>
      <c r="CA897" s="2">
        <v>43973.115552983938</v>
      </c>
      <c r="CB897" t="s">
        <v>93</v>
      </c>
      <c r="CC897">
        <v>6.9040999999999997</v>
      </c>
      <c r="CD897">
        <v>6.6825000000000001</v>
      </c>
      <c r="CE897" s="2">
        <v>43972.505555555559</v>
      </c>
      <c r="CF897">
        <v>-8.5721025318446248E-2</v>
      </c>
      <c r="CG897" s="2">
        <v>43973.120289529637</v>
      </c>
      <c r="CH897" t="s">
        <v>93</v>
      </c>
      <c r="CI897">
        <v>6.9040999999999997</v>
      </c>
      <c r="CJ897">
        <v>6.6825000000000001</v>
      </c>
      <c r="CK897" s="2">
        <v>43972.505555555559</v>
      </c>
      <c r="CL897">
        <v>-8.0470742891125019E-2</v>
      </c>
      <c r="CM897" s="2">
        <v>43973.125303920016</v>
      </c>
      <c r="CN897" t="s">
        <v>93</v>
      </c>
      <c r="CO897">
        <v>6.9040999999999997</v>
      </c>
      <c r="CP897">
        <v>6.6825000000000001</v>
      </c>
      <c r="CQ897" s="2">
        <v>43972.505555555559</v>
      </c>
    </row>
    <row r="898" spans="1:95" x14ac:dyDescent="0.25">
      <c r="A898" s="1">
        <v>896</v>
      </c>
      <c r="B898">
        <v>-5.3300000000000132E-2</v>
      </c>
      <c r="C898">
        <v>1.3238510450312029E-2</v>
      </c>
      <c r="D898">
        <f t="shared" si="39"/>
        <v>-1</v>
      </c>
      <c r="E898">
        <f t="shared" si="40"/>
        <v>-2.4466165413533845</v>
      </c>
      <c r="F898">
        <f t="shared" si="41"/>
        <v>-1.2990999999999975</v>
      </c>
      <c r="G898" s="2">
        <v>43973.069508655761</v>
      </c>
      <c r="H898" t="s">
        <v>94</v>
      </c>
      <c r="I898">
        <v>6.8127000000000004</v>
      </c>
      <c r="J898">
        <v>6.5366999999999997</v>
      </c>
      <c r="K898" s="2">
        <v>43972.506249999999</v>
      </c>
      <c r="L898">
        <v>2.7396282442965981E-2</v>
      </c>
      <c r="M898" s="2">
        <v>43973.074792737731</v>
      </c>
      <c r="N898" t="s">
        <v>94</v>
      </c>
      <c r="O898">
        <v>6.8127000000000004</v>
      </c>
      <c r="P898">
        <v>6.5366999999999997</v>
      </c>
      <c r="Q898" s="2">
        <v>43972.506249999999</v>
      </c>
      <c r="R898">
        <v>2.6757142857142799E-2</v>
      </c>
      <c r="S898" s="2">
        <v>43973.077255203192</v>
      </c>
      <c r="T898" t="s">
        <v>92</v>
      </c>
      <c r="U898">
        <v>6.8127000000000004</v>
      </c>
      <c r="V898">
        <v>6.5366999999999997</v>
      </c>
      <c r="W898" s="2">
        <v>43972.506249999999</v>
      </c>
      <c r="X898">
        <v>-4.8230088495575477E-3</v>
      </c>
      <c r="Y898" s="2">
        <v>43973.080028018863</v>
      </c>
      <c r="Z898" t="s">
        <v>93</v>
      </c>
      <c r="AA898">
        <v>6.8127000000000004</v>
      </c>
      <c r="AB898">
        <v>6.5366999999999997</v>
      </c>
      <c r="AC898" s="2">
        <v>43972.506249999999</v>
      </c>
      <c r="AD898">
        <v>-2.4466165413533841E-2</v>
      </c>
      <c r="AE898" s="2">
        <v>43973.083222554953</v>
      </c>
      <c r="AF898" t="s">
        <v>93</v>
      </c>
      <c r="AG898">
        <v>6.8127000000000004</v>
      </c>
      <c r="AH898">
        <v>6.5366999999999997</v>
      </c>
      <c r="AI898" s="2">
        <v>43972.506249999999</v>
      </c>
      <c r="AJ898">
        <v>-3.3385917543912937E-2</v>
      </c>
      <c r="AK898" s="2">
        <v>43973.086556723727</v>
      </c>
      <c r="AL898" t="s">
        <v>93</v>
      </c>
      <c r="AM898">
        <v>6.8127000000000004</v>
      </c>
      <c r="AN898">
        <v>6.5366999999999997</v>
      </c>
      <c r="AO898" s="2">
        <v>43972.506249999999</v>
      </c>
      <c r="AP898">
        <v>-4.0106870229007732E-2</v>
      </c>
      <c r="AQ898" s="2">
        <v>43973.090323518467</v>
      </c>
      <c r="AR898" t="s">
        <v>93</v>
      </c>
      <c r="AS898">
        <v>6.8127000000000004</v>
      </c>
      <c r="AT898">
        <v>6.5366999999999997</v>
      </c>
      <c r="AU898" s="2">
        <v>43972.506249999999</v>
      </c>
      <c r="AV898">
        <v>-6.7821316614420146E-2</v>
      </c>
      <c r="AW898" s="2">
        <v>43973.093999652243</v>
      </c>
      <c r="AX898" t="s">
        <v>93</v>
      </c>
      <c r="AY898">
        <v>6.8127000000000004</v>
      </c>
      <c r="AZ898">
        <v>6.5366999999999997</v>
      </c>
      <c r="BA898" s="2">
        <v>43972.506249999999</v>
      </c>
      <c r="BB898">
        <v>-7.286614173228359E-2</v>
      </c>
      <c r="BC898" s="2">
        <v>43973.097896892526</v>
      </c>
      <c r="BD898" t="s">
        <v>93</v>
      </c>
      <c r="BE898">
        <v>6.8127000000000004</v>
      </c>
      <c r="BF898">
        <v>6.5366999999999997</v>
      </c>
      <c r="BG898" s="2">
        <v>43972.506249999999</v>
      </c>
      <c r="BH898">
        <v>-7.9667194928684765E-2</v>
      </c>
      <c r="BI898" s="2">
        <v>43973.101973036588</v>
      </c>
      <c r="BJ898" t="s">
        <v>93</v>
      </c>
      <c r="BK898">
        <v>6.8127000000000004</v>
      </c>
      <c r="BL898">
        <v>6.5366999999999997</v>
      </c>
      <c r="BM898" s="2">
        <v>43972.506249999999</v>
      </c>
      <c r="BN898">
        <v>-7.6272926902478722E-2</v>
      </c>
      <c r="BO898" s="2">
        <v>43973.106475612753</v>
      </c>
      <c r="BP898" t="s">
        <v>93</v>
      </c>
      <c r="BQ898">
        <v>6.8127000000000004</v>
      </c>
      <c r="BR898">
        <v>6.5366999999999997</v>
      </c>
      <c r="BS898" s="2">
        <v>43972.506249999999</v>
      </c>
      <c r="BT898">
        <v>-7.7106719367588963E-2</v>
      </c>
      <c r="BU898" s="2">
        <v>43973.11102196265</v>
      </c>
      <c r="BV898" t="s">
        <v>93</v>
      </c>
      <c r="BW898">
        <v>6.8127000000000004</v>
      </c>
      <c r="BX898">
        <v>6.5366999999999997</v>
      </c>
      <c r="BY898" s="2">
        <v>43972.506249999999</v>
      </c>
      <c r="BZ898">
        <v>-6.3653395784543348E-2</v>
      </c>
      <c r="CA898" s="2">
        <v>43973.11555411345</v>
      </c>
      <c r="CB898" t="s">
        <v>93</v>
      </c>
      <c r="CC898">
        <v>6.8127000000000004</v>
      </c>
      <c r="CD898">
        <v>6.5366999999999997</v>
      </c>
      <c r="CE898" s="2">
        <v>43972.506249999999</v>
      </c>
      <c r="CF898">
        <v>-5.7872670807453418E-2</v>
      </c>
      <c r="CG898" s="2">
        <v>43973.120290614723</v>
      </c>
      <c r="CH898" t="s">
        <v>93</v>
      </c>
      <c r="CI898">
        <v>6.8127000000000004</v>
      </c>
      <c r="CJ898">
        <v>6.5366999999999997</v>
      </c>
      <c r="CK898" s="2">
        <v>43972.506249999999</v>
      </c>
      <c r="CL898">
        <v>-7.1347696178644504E-2</v>
      </c>
      <c r="CM898" s="2">
        <v>43973.125304925408</v>
      </c>
      <c r="CN898" t="s">
        <v>93</v>
      </c>
      <c r="CO898">
        <v>6.8127000000000004</v>
      </c>
      <c r="CP898">
        <v>6.5366999999999997</v>
      </c>
      <c r="CQ898" s="2">
        <v>43972.506249999999</v>
      </c>
    </row>
    <row r="899" spans="1:95" x14ac:dyDescent="0.25">
      <c r="A899" s="1">
        <v>897</v>
      </c>
      <c r="B899">
        <v>8.9999999999999858E-2</v>
      </c>
      <c r="C899">
        <v>2.388186768828806E-2</v>
      </c>
      <c r="D899">
        <f t="shared" si="39"/>
        <v>-1</v>
      </c>
      <c r="E899">
        <f t="shared" si="40"/>
        <v>0</v>
      </c>
      <c r="F899">
        <f t="shared" si="41"/>
        <v>-1.2090999999999976</v>
      </c>
      <c r="G899" s="2">
        <v>43973.069522690741</v>
      </c>
      <c r="H899" t="s">
        <v>94</v>
      </c>
      <c r="I899">
        <v>6.65</v>
      </c>
      <c r="J899">
        <v>6.59</v>
      </c>
      <c r="K899" s="2">
        <v>43972.506944444453</v>
      </c>
      <c r="L899">
        <v>3.6804217783635712E-2</v>
      </c>
      <c r="M899" s="2">
        <v>43973.074794832617</v>
      </c>
      <c r="N899" t="s">
        <v>94</v>
      </c>
      <c r="O899">
        <v>6.65</v>
      </c>
      <c r="P899">
        <v>6.59</v>
      </c>
      <c r="Q899" s="2">
        <v>43972.506944444453</v>
      </c>
      <c r="R899">
        <v>5.0623875738800159E-2</v>
      </c>
      <c r="S899" s="2">
        <v>43973.077260004662</v>
      </c>
      <c r="T899" t="s">
        <v>94</v>
      </c>
      <c r="U899">
        <v>6.65</v>
      </c>
      <c r="V899">
        <v>6.59</v>
      </c>
      <c r="W899" s="2">
        <v>43972.506944444453</v>
      </c>
      <c r="X899">
        <v>4.9999999999999947E-2</v>
      </c>
      <c r="Y899" s="2">
        <v>43973.080031385107</v>
      </c>
      <c r="Z899" t="s">
        <v>92</v>
      </c>
      <c r="AA899">
        <v>6.65</v>
      </c>
      <c r="AB899">
        <v>6.59</v>
      </c>
      <c r="AC899" s="2">
        <v>43972.506944444453</v>
      </c>
      <c r="AD899">
        <v>1.9174041297935089E-2</v>
      </c>
      <c r="AE899" s="2">
        <v>43973.083224080379</v>
      </c>
      <c r="AF899" t="s">
        <v>92</v>
      </c>
      <c r="AG899">
        <v>6.65</v>
      </c>
      <c r="AH899">
        <v>6.59</v>
      </c>
      <c r="AI899" s="2">
        <v>43972.506944444453</v>
      </c>
      <c r="AJ899">
        <v>0</v>
      </c>
      <c r="AK899" s="2">
        <v>43973.086561010488</v>
      </c>
      <c r="AL899" t="s">
        <v>92</v>
      </c>
      <c r="AM899">
        <v>6.65</v>
      </c>
      <c r="AN899">
        <v>6.59</v>
      </c>
      <c r="AO899" s="2">
        <v>43972.506944444453</v>
      </c>
      <c r="AP899">
        <v>-8.7067317901890519E-3</v>
      </c>
      <c r="AQ899" s="2">
        <v>43973.090325991863</v>
      </c>
      <c r="AR899" t="s">
        <v>93</v>
      </c>
      <c r="AS899">
        <v>6.65</v>
      </c>
      <c r="AT899">
        <v>6.59</v>
      </c>
      <c r="AU899" s="2">
        <v>43972.506944444453</v>
      </c>
      <c r="AV899">
        <v>-1.526717557251916E-2</v>
      </c>
      <c r="AW899" s="2">
        <v>43973.094002837533</v>
      </c>
      <c r="AX899" t="s">
        <v>93</v>
      </c>
      <c r="AY899">
        <v>6.65</v>
      </c>
      <c r="AZ899">
        <v>6.59</v>
      </c>
      <c r="BA899" s="2">
        <v>43972.506944444453</v>
      </c>
      <c r="BB899">
        <v>-4.2319749216301022E-2</v>
      </c>
      <c r="BC899" s="2">
        <v>43973.097897683627</v>
      </c>
      <c r="BD899" t="s">
        <v>93</v>
      </c>
      <c r="BE899">
        <v>6.65</v>
      </c>
      <c r="BF899">
        <v>6.59</v>
      </c>
      <c r="BG899" s="2">
        <v>43972.506944444453</v>
      </c>
      <c r="BH899">
        <v>-4.7244094488189087E-2</v>
      </c>
      <c r="BI899" s="2">
        <v>43973.101974799167</v>
      </c>
      <c r="BJ899" t="s">
        <v>93</v>
      </c>
      <c r="BK899">
        <v>6.65</v>
      </c>
      <c r="BL899">
        <v>6.59</v>
      </c>
      <c r="BM899" s="2">
        <v>43972.506944444453</v>
      </c>
      <c r="BN899">
        <v>-5.3882725832012798E-2</v>
      </c>
      <c r="BO899" s="2">
        <v>43973.106480018891</v>
      </c>
      <c r="BP899" t="s">
        <v>93</v>
      </c>
      <c r="BQ899">
        <v>6.65</v>
      </c>
      <c r="BR899">
        <v>6.59</v>
      </c>
      <c r="BS899" s="2">
        <v>43972.506944444453</v>
      </c>
      <c r="BT899">
        <v>-5.0569519265707213E-2</v>
      </c>
      <c r="BU899" s="2">
        <v>43973.111024416692</v>
      </c>
      <c r="BV899" t="s">
        <v>93</v>
      </c>
      <c r="BW899">
        <v>6.65</v>
      </c>
      <c r="BX899">
        <v>6.59</v>
      </c>
      <c r="BY899" s="2">
        <v>43972.506944444453</v>
      </c>
      <c r="BZ899">
        <v>-5.1383399209486202E-2</v>
      </c>
      <c r="CA899" s="2">
        <v>43973.11555859189</v>
      </c>
      <c r="CB899" t="s">
        <v>93</v>
      </c>
      <c r="CC899">
        <v>6.65</v>
      </c>
      <c r="CD899">
        <v>6.59</v>
      </c>
      <c r="CE899" s="2">
        <v>43972.506944444453</v>
      </c>
      <c r="CF899">
        <v>-3.8251366120218587E-2</v>
      </c>
      <c r="CG899" s="2">
        <v>43973.120293336913</v>
      </c>
      <c r="CH899" t="s">
        <v>93</v>
      </c>
      <c r="CI899">
        <v>6.65</v>
      </c>
      <c r="CJ899">
        <v>6.59</v>
      </c>
      <c r="CK899" s="2">
        <v>43972.506944444453</v>
      </c>
      <c r="CL899">
        <v>-3.2608695652173912E-2</v>
      </c>
      <c r="CM899" s="2">
        <v>43973.125308868228</v>
      </c>
      <c r="CN899" t="s">
        <v>93</v>
      </c>
      <c r="CO899">
        <v>6.65</v>
      </c>
      <c r="CP899">
        <v>6.59</v>
      </c>
      <c r="CQ899" s="2">
        <v>43972.506944444453</v>
      </c>
    </row>
    <row r="900" spans="1:95" x14ac:dyDescent="0.25">
      <c r="A900" s="1">
        <v>898</v>
      </c>
      <c r="B900">
        <v>-0.1150000000000002</v>
      </c>
      <c r="C900">
        <v>0</v>
      </c>
      <c r="D900">
        <f t="shared" ref="D900:D963" si="42">IF(-0.0031&lt;=C900&lt;=0,-1,IF(C900&lt;-0.0031,1,IF(0&lt;=C900&lt;=0.0027,1,-1)))</f>
        <v>-1</v>
      </c>
      <c r="E900">
        <f t="shared" ref="E900:E963" si="43">((I901-I900)/I901)*100</f>
        <v>0</v>
      </c>
      <c r="F900">
        <f t="shared" ref="F900:F963" si="44">IF(AND(B900&gt;0,C900&gt;0),F899+B900,IF(AND(B900&lt;0,C900&gt;0),F899+B900,F899))</f>
        <v>-1.2090999999999976</v>
      </c>
      <c r="G900" s="2">
        <v>43973.06953651752</v>
      </c>
      <c r="H900" t="s">
        <v>94</v>
      </c>
      <c r="I900">
        <v>6.65</v>
      </c>
      <c r="J900">
        <v>6.5</v>
      </c>
      <c r="K900" s="2">
        <v>43972.507638888892</v>
      </c>
      <c r="L900">
        <v>2.388186768828806E-2</v>
      </c>
      <c r="M900" s="2">
        <v>43973.074796537781</v>
      </c>
      <c r="N900" t="s">
        <v>94</v>
      </c>
      <c r="O900">
        <v>6.65</v>
      </c>
      <c r="P900">
        <v>6.5</v>
      </c>
      <c r="Q900" s="2">
        <v>43972.507638888892</v>
      </c>
      <c r="R900">
        <v>3.6804217783635712E-2</v>
      </c>
      <c r="S900" s="2">
        <v>43973.077261817067</v>
      </c>
      <c r="T900" t="s">
        <v>94</v>
      </c>
      <c r="U900">
        <v>6.65</v>
      </c>
      <c r="V900">
        <v>6.5</v>
      </c>
      <c r="W900" s="2">
        <v>43972.507638888892</v>
      </c>
      <c r="X900">
        <v>5.0623875738800159E-2</v>
      </c>
      <c r="Y900" s="2">
        <v>43973.08003346355</v>
      </c>
      <c r="Z900" t="s">
        <v>94</v>
      </c>
      <c r="AA900">
        <v>6.65</v>
      </c>
      <c r="AB900">
        <v>6.5</v>
      </c>
      <c r="AC900" s="2">
        <v>43972.507638888892</v>
      </c>
      <c r="AD900">
        <v>4.9999999999999947E-2</v>
      </c>
      <c r="AE900" s="2">
        <v>43973.083225345188</v>
      </c>
      <c r="AF900" t="s">
        <v>94</v>
      </c>
      <c r="AG900">
        <v>6.65</v>
      </c>
      <c r="AH900">
        <v>6.5</v>
      </c>
      <c r="AI900" s="2">
        <v>43972.507638888892</v>
      </c>
      <c r="AJ900">
        <v>1.9174041297935089E-2</v>
      </c>
      <c r="AK900" s="2">
        <v>43973.086564225719</v>
      </c>
      <c r="AL900" t="s">
        <v>94</v>
      </c>
      <c r="AM900">
        <v>6.65</v>
      </c>
      <c r="AN900">
        <v>6.5</v>
      </c>
      <c r="AO900" s="2">
        <v>43972.507638888892</v>
      </c>
      <c r="AP900">
        <v>0</v>
      </c>
      <c r="AQ900" s="2">
        <v>43973.090328408922</v>
      </c>
      <c r="AR900" t="s">
        <v>92</v>
      </c>
      <c r="AS900">
        <v>6.65</v>
      </c>
      <c r="AT900">
        <v>6.5</v>
      </c>
      <c r="AU900" s="2">
        <v>43972.507638888892</v>
      </c>
      <c r="AV900">
        <v>-8.7067317901890519E-3</v>
      </c>
      <c r="AW900" s="2">
        <v>43973.09400652285</v>
      </c>
      <c r="AX900" t="s">
        <v>93</v>
      </c>
      <c r="AY900">
        <v>6.65</v>
      </c>
      <c r="AZ900">
        <v>6.5</v>
      </c>
      <c r="BA900" s="2">
        <v>43972.507638888892</v>
      </c>
      <c r="BB900">
        <v>-1.526717557251916E-2</v>
      </c>
      <c r="BC900" s="2">
        <v>43973.097900925408</v>
      </c>
      <c r="BD900" t="s">
        <v>93</v>
      </c>
      <c r="BE900">
        <v>6.65</v>
      </c>
      <c r="BF900">
        <v>6.5</v>
      </c>
      <c r="BG900" s="2">
        <v>43972.507638888892</v>
      </c>
      <c r="BH900">
        <v>-4.2319749216301022E-2</v>
      </c>
      <c r="BI900" s="2">
        <v>43973.101977921957</v>
      </c>
      <c r="BJ900" t="s">
        <v>93</v>
      </c>
      <c r="BK900">
        <v>6.65</v>
      </c>
      <c r="BL900">
        <v>6.5</v>
      </c>
      <c r="BM900" s="2">
        <v>43972.507638888892</v>
      </c>
      <c r="BN900">
        <v>-4.7244094488189087E-2</v>
      </c>
      <c r="BO900" s="2">
        <v>43973.106483204378</v>
      </c>
      <c r="BP900" t="s">
        <v>93</v>
      </c>
      <c r="BQ900">
        <v>6.65</v>
      </c>
      <c r="BR900">
        <v>6.5</v>
      </c>
      <c r="BS900" s="2">
        <v>43972.507638888892</v>
      </c>
      <c r="BT900">
        <v>-5.3882725832012798E-2</v>
      </c>
      <c r="BU900" s="2">
        <v>43973.111025207327</v>
      </c>
      <c r="BV900" t="s">
        <v>93</v>
      </c>
      <c r="BW900">
        <v>6.65</v>
      </c>
      <c r="BX900">
        <v>6.5</v>
      </c>
      <c r="BY900" s="2">
        <v>43972.507638888892</v>
      </c>
      <c r="BZ900">
        <v>-5.0569519265707213E-2</v>
      </c>
      <c r="CA900" s="2">
        <v>43973.115560997998</v>
      </c>
      <c r="CB900" t="s">
        <v>93</v>
      </c>
      <c r="CC900">
        <v>6.65</v>
      </c>
      <c r="CD900">
        <v>6.5</v>
      </c>
      <c r="CE900" s="2">
        <v>43972.507638888892</v>
      </c>
      <c r="CF900">
        <v>-5.1383399209486202E-2</v>
      </c>
      <c r="CG900" s="2">
        <v>43973.120295652952</v>
      </c>
      <c r="CH900" t="s">
        <v>93</v>
      </c>
      <c r="CI900">
        <v>6.65</v>
      </c>
      <c r="CJ900">
        <v>6.5</v>
      </c>
      <c r="CK900" s="2">
        <v>43972.507638888892</v>
      </c>
      <c r="CL900">
        <v>-3.8251366120218587E-2</v>
      </c>
      <c r="CM900" s="2">
        <v>43973.125313341159</v>
      </c>
      <c r="CN900" t="s">
        <v>93</v>
      </c>
      <c r="CO900">
        <v>6.65</v>
      </c>
      <c r="CP900">
        <v>6.5</v>
      </c>
      <c r="CQ900" s="2">
        <v>43972.507638888892</v>
      </c>
    </row>
    <row r="901" spans="1:95" x14ac:dyDescent="0.25">
      <c r="A901" s="1">
        <v>899</v>
      </c>
      <c r="B901">
        <v>-7.5000000000000178E-2</v>
      </c>
      <c r="C901">
        <v>0</v>
      </c>
      <c r="D901">
        <f t="shared" si="42"/>
        <v>-1</v>
      </c>
      <c r="E901">
        <f t="shared" si="43"/>
        <v>1.3353115727002947</v>
      </c>
      <c r="F901">
        <f t="shared" si="44"/>
        <v>-1.2090999999999976</v>
      </c>
      <c r="G901" s="2">
        <v>43973.06955290847</v>
      </c>
      <c r="H901" t="s">
        <v>94</v>
      </c>
      <c r="I901">
        <v>6.65</v>
      </c>
      <c r="J901">
        <v>6.6150000000000002</v>
      </c>
      <c r="K901" s="2">
        <v>43972.508333333331</v>
      </c>
      <c r="L901">
        <v>0</v>
      </c>
      <c r="M901" s="2">
        <v>43973.07479830744</v>
      </c>
      <c r="N901" t="s">
        <v>94</v>
      </c>
      <c r="O901">
        <v>6.65</v>
      </c>
      <c r="P901">
        <v>6.6150000000000002</v>
      </c>
      <c r="Q901" s="2">
        <v>43972.508333333331</v>
      </c>
      <c r="R901">
        <v>2.388186768828806E-2</v>
      </c>
      <c r="S901" s="2">
        <v>43973.077263545441</v>
      </c>
      <c r="T901" t="s">
        <v>94</v>
      </c>
      <c r="U901">
        <v>6.65</v>
      </c>
      <c r="V901">
        <v>6.6150000000000002</v>
      </c>
      <c r="W901" s="2">
        <v>43972.508333333331</v>
      </c>
      <c r="X901">
        <v>3.6804217783635712E-2</v>
      </c>
      <c r="Y901" s="2">
        <v>43973.080036137908</v>
      </c>
      <c r="Z901" t="s">
        <v>94</v>
      </c>
      <c r="AA901">
        <v>6.65</v>
      </c>
      <c r="AB901">
        <v>6.6150000000000002</v>
      </c>
      <c r="AC901" s="2">
        <v>43972.508333333331</v>
      </c>
      <c r="AD901">
        <v>5.0623875738800159E-2</v>
      </c>
      <c r="AE901" s="2">
        <v>43973.083229344251</v>
      </c>
      <c r="AF901" t="s">
        <v>94</v>
      </c>
      <c r="AG901">
        <v>6.65</v>
      </c>
      <c r="AH901">
        <v>6.6150000000000002</v>
      </c>
      <c r="AI901" s="2">
        <v>43972.508333333331</v>
      </c>
      <c r="AJ901">
        <v>4.9999999999999947E-2</v>
      </c>
      <c r="AK901" s="2">
        <v>43973.086566992337</v>
      </c>
      <c r="AL901" t="s">
        <v>94</v>
      </c>
      <c r="AM901">
        <v>6.65</v>
      </c>
      <c r="AN901">
        <v>6.6150000000000002</v>
      </c>
      <c r="AO901" s="2">
        <v>43972.508333333331</v>
      </c>
      <c r="AP901">
        <v>1.9174041297935089E-2</v>
      </c>
      <c r="AQ901" s="2">
        <v>43973.090329843741</v>
      </c>
      <c r="AR901" t="s">
        <v>94</v>
      </c>
      <c r="AS901">
        <v>6.65</v>
      </c>
      <c r="AT901">
        <v>6.6150000000000002</v>
      </c>
      <c r="AU901" s="2">
        <v>43972.508333333331</v>
      </c>
      <c r="AV901">
        <v>0</v>
      </c>
      <c r="AW901" s="2">
        <v>43973.094010559573</v>
      </c>
      <c r="AX901" t="s">
        <v>92</v>
      </c>
      <c r="AY901">
        <v>6.65</v>
      </c>
      <c r="AZ901">
        <v>6.6150000000000002</v>
      </c>
      <c r="BA901" s="2">
        <v>43972.508333333331</v>
      </c>
      <c r="BB901">
        <v>-8.7067317901890519E-3</v>
      </c>
      <c r="BC901" s="2">
        <v>43973.097904919683</v>
      </c>
      <c r="BD901" t="s">
        <v>93</v>
      </c>
      <c r="BE901">
        <v>6.65</v>
      </c>
      <c r="BF901">
        <v>6.6150000000000002</v>
      </c>
      <c r="BG901" s="2">
        <v>43972.508333333331</v>
      </c>
      <c r="BH901">
        <v>-1.526717557251916E-2</v>
      </c>
      <c r="BI901" s="2">
        <v>43973.101983987734</v>
      </c>
      <c r="BJ901" t="s">
        <v>93</v>
      </c>
      <c r="BK901">
        <v>6.65</v>
      </c>
      <c r="BL901">
        <v>6.6150000000000002</v>
      </c>
      <c r="BM901" s="2">
        <v>43972.508333333331</v>
      </c>
      <c r="BN901">
        <v>-4.2319749216301022E-2</v>
      </c>
      <c r="BO901" s="2">
        <v>43973.10648656456</v>
      </c>
      <c r="BP901" t="s">
        <v>93</v>
      </c>
      <c r="BQ901">
        <v>6.65</v>
      </c>
      <c r="BR901">
        <v>6.6150000000000002</v>
      </c>
      <c r="BS901" s="2">
        <v>43972.508333333331</v>
      </c>
      <c r="BT901">
        <v>-4.7244094488189087E-2</v>
      </c>
      <c r="BU901" s="2">
        <v>43973.111026675877</v>
      </c>
      <c r="BV901" t="s">
        <v>93</v>
      </c>
      <c r="BW901">
        <v>6.65</v>
      </c>
      <c r="BX901">
        <v>6.6150000000000002</v>
      </c>
      <c r="BY901" s="2">
        <v>43972.508333333331</v>
      </c>
      <c r="BZ901">
        <v>-5.3882725832012798E-2</v>
      </c>
      <c r="CA901" s="2">
        <v>43973.115565669352</v>
      </c>
      <c r="CB901" t="s">
        <v>93</v>
      </c>
      <c r="CC901">
        <v>6.65</v>
      </c>
      <c r="CD901">
        <v>6.6150000000000002</v>
      </c>
      <c r="CE901" s="2">
        <v>43972.508333333331</v>
      </c>
      <c r="CF901">
        <v>-5.0569519265707213E-2</v>
      </c>
      <c r="CG901" s="2">
        <v>43973.120301017989</v>
      </c>
      <c r="CH901" t="s">
        <v>93</v>
      </c>
      <c r="CI901">
        <v>6.65</v>
      </c>
      <c r="CJ901">
        <v>6.6150000000000002</v>
      </c>
      <c r="CK901" s="2">
        <v>43972.508333333331</v>
      </c>
      <c r="CL901">
        <v>-5.1383399209486202E-2</v>
      </c>
      <c r="CM901" s="2">
        <v>43973.125315769801</v>
      </c>
      <c r="CN901" t="s">
        <v>93</v>
      </c>
      <c r="CO901">
        <v>6.65</v>
      </c>
      <c r="CP901">
        <v>6.6150000000000002</v>
      </c>
      <c r="CQ901" s="2">
        <v>43972.508333333331</v>
      </c>
    </row>
    <row r="902" spans="1:95" x14ac:dyDescent="0.25">
      <c r="A902" s="1">
        <v>900</v>
      </c>
      <c r="B902">
        <v>-4.0000000000000042E-2</v>
      </c>
      <c r="C902">
        <v>-1.3533834586466139E-2</v>
      </c>
      <c r="D902">
        <f t="shared" si="42"/>
        <v>1</v>
      </c>
      <c r="E902">
        <f t="shared" si="43"/>
        <v>0.73637702503681624</v>
      </c>
      <c r="F902">
        <f t="shared" si="44"/>
        <v>-1.2090999999999976</v>
      </c>
      <c r="G902" s="2">
        <v>43973.069565752201</v>
      </c>
      <c r="H902" t="s">
        <v>91</v>
      </c>
      <c r="I902">
        <v>6.74</v>
      </c>
      <c r="J902">
        <v>6.69</v>
      </c>
      <c r="K902" s="2">
        <v>43972.509027777778</v>
      </c>
      <c r="L902">
        <v>-1.3533834586466139E-2</v>
      </c>
      <c r="M902" s="2">
        <v>43973.074799280359</v>
      </c>
      <c r="N902" t="s">
        <v>91</v>
      </c>
      <c r="O902">
        <v>6.74</v>
      </c>
      <c r="P902">
        <v>6.69</v>
      </c>
      <c r="Q902" s="2">
        <v>43972.509027777778</v>
      </c>
      <c r="R902">
        <v>-1.3533834586466139E-2</v>
      </c>
      <c r="S902" s="2">
        <v>43973.077265216984</v>
      </c>
      <c r="T902" t="s">
        <v>91</v>
      </c>
      <c r="U902">
        <v>6.74</v>
      </c>
      <c r="V902">
        <v>6.69</v>
      </c>
      <c r="W902" s="2">
        <v>43972.509027777778</v>
      </c>
      <c r="X902">
        <v>1.0671246348731079E-2</v>
      </c>
      <c r="Y902" s="2">
        <v>43973.080038885862</v>
      </c>
      <c r="Z902" t="s">
        <v>94</v>
      </c>
      <c r="AA902">
        <v>6.74</v>
      </c>
      <c r="AB902">
        <v>6.69</v>
      </c>
      <c r="AC902" s="2">
        <v>43972.509027777778</v>
      </c>
      <c r="AD902">
        <v>2.3768485392737571E-2</v>
      </c>
      <c r="AE902" s="2">
        <v>43973.083230993012</v>
      </c>
      <c r="AF902" t="s">
        <v>94</v>
      </c>
      <c r="AG902">
        <v>6.74</v>
      </c>
      <c r="AH902">
        <v>6.69</v>
      </c>
      <c r="AI902" s="2">
        <v>43972.509027777778</v>
      </c>
      <c r="AJ902">
        <v>3.7775176312708762E-2</v>
      </c>
      <c r="AK902" s="2">
        <v>43973.086567749458</v>
      </c>
      <c r="AL902" t="s">
        <v>94</v>
      </c>
      <c r="AM902">
        <v>6.74</v>
      </c>
      <c r="AN902">
        <v>6.69</v>
      </c>
      <c r="AO902" s="2">
        <v>43972.509027777778</v>
      </c>
      <c r="AP902">
        <v>3.7142857142857109E-2</v>
      </c>
      <c r="AQ902" s="2">
        <v>43973.090332028878</v>
      </c>
      <c r="AR902" t="s">
        <v>94</v>
      </c>
      <c r="AS902">
        <v>6.74</v>
      </c>
      <c r="AT902">
        <v>6.69</v>
      </c>
      <c r="AU902" s="2">
        <v>43972.509027777778</v>
      </c>
      <c r="AV902">
        <v>5.8997050147492677E-3</v>
      </c>
      <c r="AW902" s="2">
        <v>43973.094014636721</v>
      </c>
      <c r="AX902" t="s">
        <v>94</v>
      </c>
      <c r="AY902">
        <v>6.74</v>
      </c>
      <c r="AZ902">
        <v>6.69</v>
      </c>
      <c r="BA902" s="2">
        <v>43972.509027777778</v>
      </c>
      <c r="BB902">
        <v>-1.3533834586466139E-2</v>
      </c>
      <c r="BC902" s="2">
        <v>43973.097907811207</v>
      </c>
      <c r="BD902" t="s">
        <v>93</v>
      </c>
      <c r="BE902">
        <v>6.74</v>
      </c>
      <c r="BF902">
        <v>6.69</v>
      </c>
      <c r="BG902" s="2">
        <v>43972.509027777778</v>
      </c>
      <c r="BH902">
        <v>-2.2358401844492341E-2</v>
      </c>
      <c r="BI902" s="2">
        <v>43973.10198717958</v>
      </c>
      <c r="BJ902" t="s">
        <v>93</v>
      </c>
      <c r="BK902">
        <v>6.74</v>
      </c>
      <c r="BL902">
        <v>6.69</v>
      </c>
      <c r="BM902" s="2">
        <v>43972.509027777778</v>
      </c>
      <c r="BN902">
        <v>-2.9007633587786321E-2</v>
      </c>
      <c r="BO902" s="2">
        <v>43973.106488744677</v>
      </c>
      <c r="BP902" t="s">
        <v>93</v>
      </c>
      <c r="BQ902">
        <v>6.74</v>
      </c>
      <c r="BR902">
        <v>6.69</v>
      </c>
      <c r="BS902" s="2">
        <v>43972.509027777778</v>
      </c>
      <c r="BT902">
        <v>-5.6426332288401312E-2</v>
      </c>
      <c r="BU902" s="2">
        <v>43973.111029206288</v>
      </c>
      <c r="BV902" t="s">
        <v>93</v>
      </c>
      <c r="BW902">
        <v>6.74</v>
      </c>
      <c r="BX902">
        <v>6.69</v>
      </c>
      <c r="BY902" s="2">
        <v>43972.509027777778</v>
      </c>
      <c r="BZ902">
        <v>-6.1417322834645773E-2</v>
      </c>
      <c r="CA902" s="2">
        <v>43973.115567284847</v>
      </c>
      <c r="CB902" t="s">
        <v>93</v>
      </c>
      <c r="CC902">
        <v>6.74</v>
      </c>
      <c r="CD902">
        <v>6.69</v>
      </c>
      <c r="CE902" s="2">
        <v>43972.509027777778</v>
      </c>
      <c r="CF902">
        <v>-6.8145800316957314E-2</v>
      </c>
      <c r="CG902" s="2">
        <v>43973.12030689833</v>
      </c>
      <c r="CH902" t="s">
        <v>93</v>
      </c>
      <c r="CI902">
        <v>6.74</v>
      </c>
      <c r="CJ902">
        <v>6.69</v>
      </c>
      <c r="CK902" s="2">
        <v>43972.509027777778</v>
      </c>
      <c r="CL902">
        <v>-6.4787753361032541E-2</v>
      </c>
      <c r="CM902" s="2">
        <v>43973.125319734747</v>
      </c>
      <c r="CN902" t="s">
        <v>93</v>
      </c>
      <c r="CO902">
        <v>6.74</v>
      </c>
      <c r="CP902">
        <v>6.69</v>
      </c>
      <c r="CQ902" s="2">
        <v>43972.509027777778</v>
      </c>
    </row>
    <row r="903" spans="1:95" x14ac:dyDescent="0.25">
      <c r="A903" s="1">
        <v>901</v>
      </c>
      <c r="B903">
        <v>0.12780000000000061</v>
      </c>
      <c r="C903">
        <v>-7.418397626112733E-3</v>
      </c>
      <c r="D903">
        <f t="shared" si="42"/>
        <v>1</v>
      </c>
      <c r="E903">
        <f t="shared" si="43"/>
        <v>0.58565153733528608</v>
      </c>
      <c r="F903">
        <f t="shared" si="44"/>
        <v>-1.2090999999999976</v>
      </c>
      <c r="G903" s="2">
        <v>43973.069575586109</v>
      </c>
      <c r="H903" t="s">
        <v>93</v>
      </c>
      <c r="I903">
        <v>6.79</v>
      </c>
      <c r="J903">
        <v>6.73</v>
      </c>
      <c r="K903" s="2">
        <v>43972.509722222218</v>
      </c>
      <c r="L903">
        <v>-2.1052631578947319E-2</v>
      </c>
      <c r="M903" s="2">
        <v>43973.074800712973</v>
      </c>
      <c r="N903" t="s">
        <v>93</v>
      </c>
      <c r="O903">
        <v>6.79</v>
      </c>
      <c r="P903">
        <v>6.73</v>
      </c>
      <c r="Q903" s="2">
        <v>43972.509722222218</v>
      </c>
      <c r="R903">
        <v>-2.1052631578947319E-2</v>
      </c>
      <c r="S903" s="2">
        <v>43973.07726648236</v>
      </c>
      <c r="T903" t="s">
        <v>93</v>
      </c>
      <c r="U903">
        <v>6.79</v>
      </c>
      <c r="V903">
        <v>6.73</v>
      </c>
      <c r="W903" s="2">
        <v>43972.509722222218</v>
      </c>
      <c r="X903">
        <v>-2.1052631578947319E-2</v>
      </c>
      <c r="Y903" s="2">
        <v>43973.080042060254</v>
      </c>
      <c r="Z903" t="s">
        <v>91</v>
      </c>
      <c r="AA903">
        <v>6.79</v>
      </c>
      <c r="AB903">
        <v>6.73</v>
      </c>
      <c r="AC903" s="2">
        <v>43972.509722222218</v>
      </c>
      <c r="AD903">
        <v>3.3320122711994341E-3</v>
      </c>
      <c r="AE903" s="2">
        <v>43973.083233123783</v>
      </c>
      <c r="AF903" t="s">
        <v>94</v>
      </c>
      <c r="AG903">
        <v>6.79</v>
      </c>
      <c r="AH903">
        <v>6.73</v>
      </c>
      <c r="AI903" s="2">
        <v>43972.509722222218</v>
      </c>
      <c r="AJ903">
        <v>1.652641184223862E-2</v>
      </c>
      <c r="AK903" s="2">
        <v>43973.086571386601</v>
      </c>
      <c r="AL903" t="s">
        <v>94</v>
      </c>
      <c r="AM903">
        <v>6.79</v>
      </c>
      <c r="AN903">
        <v>6.73</v>
      </c>
      <c r="AO903" s="2">
        <v>43972.509722222218</v>
      </c>
      <c r="AP903">
        <v>3.063700996488021E-2</v>
      </c>
      <c r="AQ903" s="2">
        <v>43973.090334208347</v>
      </c>
      <c r="AR903" t="s">
        <v>94</v>
      </c>
      <c r="AS903">
        <v>6.79</v>
      </c>
      <c r="AT903">
        <v>6.73</v>
      </c>
      <c r="AU903" s="2">
        <v>43972.509722222218</v>
      </c>
      <c r="AV903">
        <v>0.03</v>
      </c>
      <c r="AW903" s="2">
        <v>43973.094018183809</v>
      </c>
      <c r="AX903" t="s">
        <v>94</v>
      </c>
      <c r="AY903">
        <v>6.79</v>
      </c>
      <c r="AZ903">
        <v>6.73</v>
      </c>
      <c r="BA903" s="2">
        <v>43972.509722222218</v>
      </c>
      <c r="BB903">
        <v>-1.474926253687284E-3</v>
      </c>
      <c r="BC903" s="2">
        <v>43973.097909454227</v>
      </c>
      <c r="BD903" t="s">
        <v>93</v>
      </c>
      <c r="BE903">
        <v>6.79</v>
      </c>
      <c r="BF903">
        <v>6.73</v>
      </c>
      <c r="BG903" s="2">
        <v>43972.509722222218</v>
      </c>
      <c r="BH903">
        <v>-2.1052631578947319E-2</v>
      </c>
      <c r="BI903" s="2">
        <v>43973.101988930553</v>
      </c>
      <c r="BJ903" t="s">
        <v>93</v>
      </c>
      <c r="BK903">
        <v>6.79</v>
      </c>
      <c r="BL903">
        <v>6.73</v>
      </c>
      <c r="BM903" s="2">
        <v>43972.509722222218</v>
      </c>
      <c r="BN903">
        <v>-2.9942662985771931E-2</v>
      </c>
      <c r="BO903" s="2">
        <v>43973.106493150197</v>
      </c>
      <c r="BP903" t="s">
        <v>93</v>
      </c>
      <c r="BQ903">
        <v>6.79</v>
      </c>
      <c r="BR903">
        <v>6.73</v>
      </c>
      <c r="BS903" s="2">
        <v>43972.509722222218</v>
      </c>
      <c r="BT903">
        <v>-3.6641221374045838E-2</v>
      </c>
      <c r="BU903" s="2">
        <v>43973.11103292265</v>
      </c>
      <c r="BV903" t="s">
        <v>93</v>
      </c>
      <c r="BW903">
        <v>6.79</v>
      </c>
      <c r="BX903">
        <v>6.73</v>
      </c>
      <c r="BY903" s="2">
        <v>43972.509722222218</v>
      </c>
      <c r="BZ903">
        <v>-6.4263322884012569E-2</v>
      </c>
      <c r="CA903" s="2">
        <v>43973.115570904207</v>
      </c>
      <c r="CB903" t="s">
        <v>93</v>
      </c>
      <c r="CC903">
        <v>6.79</v>
      </c>
      <c r="CD903">
        <v>6.73</v>
      </c>
      <c r="CE903" s="2">
        <v>43972.509722222218</v>
      </c>
      <c r="CF903">
        <v>-6.9291338582677234E-2</v>
      </c>
      <c r="CG903" s="2">
        <v>43973.120309242993</v>
      </c>
      <c r="CH903" t="s">
        <v>93</v>
      </c>
      <c r="CI903">
        <v>6.79</v>
      </c>
      <c r="CJ903">
        <v>6.73</v>
      </c>
      <c r="CK903" s="2">
        <v>43972.509722222218</v>
      </c>
      <c r="CL903">
        <v>-7.6069730586370912E-2</v>
      </c>
      <c r="CM903" s="2">
        <v>43973.125320661078</v>
      </c>
      <c r="CN903" t="s">
        <v>93</v>
      </c>
      <c r="CO903">
        <v>6.79</v>
      </c>
      <c r="CP903">
        <v>6.73</v>
      </c>
      <c r="CQ903" s="2">
        <v>43972.509722222218</v>
      </c>
    </row>
    <row r="904" spans="1:95" x14ac:dyDescent="0.25">
      <c r="A904" s="1">
        <v>902</v>
      </c>
      <c r="B904">
        <v>-4.5300000000000118E-2</v>
      </c>
      <c r="C904">
        <v>-5.8910162002945559E-3</v>
      </c>
      <c r="D904">
        <f t="shared" si="42"/>
        <v>1</v>
      </c>
      <c r="E904">
        <f t="shared" si="43"/>
        <v>-1.1851851851851862</v>
      </c>
      <c r="F904">
        <f t="shared" si="44"/>
        <v>-1.2090999999999976</v>
      </c>
      <c r="G904" s="2">
        <v>43973.069584164732</v>
      </c>
      <c r="H904" t="s">
        <v>93</v>
      </c>
      <c r="I904">
        <v>6.83</v>
      </c>
      <c r="J904">
        <v>6.6021999999999998</v>
      </c>
      <c r="K904" s="2">
        <v>43972.510416666657</v>
      </c>
      <c r="L904">
        <v>-1.335311572700295E-2</v>
      </c>
      <c r="M904" s="2">
        <v>43973.074802960968</v>
      </c>
      <c r="N904" t="s">
        <v>93</v>
      </c>
      <c r="O904">
        <v>6.83</v>
      </c>
      <c r="P904">
        <v>6.6021999999999998</v>
      </c>
      <c r="Q904" s="2">
        <v>43972.510416666657</v>
      </c>
      <c r="R904">
        <v>-2.7067669172932289E-2</v>
      </c>
      <c r="S904" s="2">
        <v>43973.077267464629</v>
      </c>
      <c r="T904" t="s">
        <v>93</v>
      </c>
      <c r="U904">
        <v>6.83</v>
      </c>
      <c r="V904">
        <v>6.6021999999999998</v>
      </c>
      <c r="W904" s="2">
        <v>43972.510416666657</v>
      </c>
      <c r="X904">
        <v>-2.7067669172932289E-2</v>
      </c>
      <c r="Y904" s="2">
        <v>43973.080044404618</v>
      </c>
      <c r="Z904" t="s">
        <v>93</v>
      </c>
      <c r="AA904">
        <v>6.83</v>
      </c>
      <c r="AB904">
        <v>6.6021999999999998</v>
      </c>
      <c r="AC904" s="2">
        <v>43972.510416666657</v>
      </c>
      <c r="AD904">
        <v>-2.7067669172932289E-2</v>
      </c>
      <c r="AE904" s="2">
        <v>43973.08323581102</v>
      </c>
      <c r="AF904" t="s">
        <v>91</v>
      </c>
      <c r="AG904">
        <v>6.83</v>
      </c>
      <c r="AH904">
        <v>6.6021999999999998</v>
      </c>
      <c r="AI904" s="2">
        <v>43972.510416666657</v>
      </c>
      <c r="AJ904">
        <v>-2.5393749908259062E-3</v>
      </c>
      <c r="AK904" s="2">
        <v>43973.086574109228</v>
      </c>
      <c r="AL904" t="s">
        <v>91</v>
      </c>
      <c r="AM904">
        <v>6.83</v>
      </c>
      <c r="AN904">
        <v>6.6021999999999998</v>
      </c>
      <c r="AO904" s="2">
        <v>43972.510416666657</v>
      </c>
      <c r="AP904">
        <v>1.0732753001839431E-2</v>
      </c>
      <c r="AQ904" s="2">
        <v>43973.090337756068</v>
      </c>
      <c r="AR904" t="s">
        <v>94</v>
      </c>
      <c r="AS904">
        <v>6.83</v>
      </c>
      <c r="AT904">
        <v>6.6021999999999998</v>
      </c>
      <c r="AU904" s="2">
        <v>43972.510416666657</v>
      </c>
      <c r="AV904">
        <v>2.4926476886617348E-2</v>
      </c>
      <c r="AW904" s="2">
        <v>43973.094021065663</v>
      </c>
      <c r="AX904" t="s">
        <v>94</v>
      </c>
      <c r="AY904">
        <v>6.83</v>
      </c>
      <c r="AZ904">
        <v>6.6021999999999998</v>
      </c>
      <c r="BA904" s="2">
        <v>43972.510416666657</v>
      </c>
      <c r="BB904">
        <v>2.4285714285714279E-2</v>
      </c>
      <c r="BC904" s="2">
        <v>43973.097911776189</v>
      </c>
      <c r="BD904" t="s">
        <v>92</v>
      </c>
      <c r="BE904">
        <v>6.83</v>
      </c>
      <c r="BF904">
        <v>6.6021999999999998</v>
      </c>
      <c r="BG904" s="2">
        <v>43972.510416666657</v>
      </c>
      <c r="BH904">
        <v>-7.374631268436552E-3</v>
      </c>
      <c r="BI904" s="2">
        <v>43973.101992008851</v>
      </c>
      <c r="BJ904" t="s">
        <v>93</v>
      </c>
      <c r="BK904">
        <v>6.83</v>
      </c>
      <c r="BL904">
        <v>6.6021999999999998</v>
      </c>
      <c r="BM904" s="2">
        <v>43972.510416666657</v>
      </c>
      <c r="BN904">
        <v>-2.7067669172932289E-2</v>
      </c>
      <c r="BO904" s="2">
        <v>43973.106496132961</v>
      </c>
      <c r="BP904" t="s">
        <v>93</v>
      </c>
      <c r="BQ904">
        <v>6.83</v>
      </c>
      <c r="BR904">
        <v>6.6021999999999998</v>
      </c>
      <c r="BS904" s="2">
        <v>43972.510416666657</v>
      </c>
      <c r="BT904">
        <v>-3.6010071898795633E-2</v>
      </c>
      <c r="BU904" s="2">
        <v>43973.111037260278</v>
      </c>
      <c r="BV904" t="s">
        <v>93</v>
      </c>
      <c r="BW904">
        <v>6.83</v>
      </c>
      <c r="BX904">
        <v>6.6021999999999998</v>
      </c>
      <c r="BY904" s="2">
        <v>43972.510416666657</v>
      </c>
      <c r="BZ904">
        <v>-4.2748091603053477E-2</v>
      </c>
      <c r="CA904" s="2">
        <v>43973.115573390198</v>
      </c>
      <c r="CB904" t="s">
        <v>93</v>
      </c>
      <c r="CC904">
        <v>6.83</v>
      </c>
      <c r="CD904">
        <v>6.6021999999999998</v>
      </c>
      <c r="CE904" s="2">
        <v>43972.510416666657</v>
      </c>
      <c r="CF904">
        <v>-7.0532915360501602E-2</v>
      </c>
      <c r="CG904" s="2">
        <v>43973.120310880047</v>
      </c>
      <c r="CH904" t="s">
        <v>93</v>
      </c>
      <c r="CI904">
        <v>6.83</v>
      </c>
      <c r="CJ904">
        <v>6.6021999999999998</v>
      </c>
      <c r="CK904" s="2">
        <v>43972.510416666657</v>
      </c>
      <c r="CL904">
        <v>-7.5590551181102431E-2</v>
      </c>
      <c r="CM904" s="2">
        <v>43973.125324746623</v>
      </c>
      <c r="CN904" t="s">
        <v>93</v>
      </c>
      <c r="CO904">
        <v>6.83</v>
      </c>
      <c r="CP904">
        <v>6.6021999999999998</v>
      </c>
      <c r="CQ904" s="2">
        <v>43972.510416666657</v>
      </c>
    </row>
    <row r="905" spans="1:95" x14ac:dyDescent="0.25">
      <c r="A905" s="1">
        <v>903</v>
      </c>
      <c r="B905">
        <v>-2.2499999999999961E-2</v>
      </c>
      <c r="C905">
        <v>1.1713030746705721E-2</v>
      </c>
      <c r="D905">
        <f t="shared" si="42"/>
        <v>-1</v>
      </c>
      <c r="E905">
        <f t="shared" si="43"/>
        <v>-1.1994002998500759</v>
      </c>
      <c r="F905">
        <f t="shared" si="44"/>
        <v>-1.2315999999999976</v>
      </c>
      <c r="G905" s="2">
        <v>43973.069598901457</v>
      </c>
      <c r="H905" t="s">
        <v>92</v>
      </c>
      <c r="I905">
        <v>6.75</v>
      </c>
      <c r="J905">
        <v>6.6475</v>
      </c>
      <c r="K905" s="2">
        <v>43972.511111111111</v>
      </c>
      <c r="L905">
        <v>5.8910162002945559E-3</v>
      </c>
      <c r="M905" s="2">
        <v>43973.074804067393</v>
      </c>
      <c r="N905" t="s">
        <v>92</v>
      </c>
      <c r="O905">
        <v>6.75</v>
      </c>
      <c r="P905">
        <v>6.6475</v>
      </c>
      <c r="Q905" s="2">
        <v>43972.511111111111</v>
      </c>
      <c r="R905">
        <v>-1.4836795252225201E-3</v>
      </c>
      <c r="S905" s="2">
        <v>43973.077270650683</v>
      </c>
      <c r="T905" t="s">
        <v>93</v>
      </c>
      <c r="U905">
        <v>6.75</v>
      </c>
      <c r="V905">
        <v>6.6475</v>
      </c>
      <c r="W905" s="2">
        <v>43972.511111111111</v>
      </c>
      <c r="X905">
        <v>-1.503759398496235E-2</v>
      </c>
      <c r="Y905" s="2">
        <v>43973.080045901217</v>
      </c>
      <c r="Z905" t="s">
        <v>93</v>
      </c>
      <c r="AA905">
        <v>6.75</v>
      </c>
      <c r="AB905">
        <v>6.6475</v>
      </c>
      <c r="AC905" s="2">
        <v>43972.511111111111</v>
      </c>
      <c r="AD905">
        <v>-1.503759398496235E-2</v>
      </c>
      <c r="AE905" s="2">
        <v>43973.083237962906</v>
      </c>
      <c r="AF905" t="s">
        <v>93</v>
      </c>
      <c r="AG905">
        <v>6.75</v>
      </c>
      <c r="AH905">
        <v>6.6475</v>
      </c>
      <c r="AI905" s="2">
        <v>43972.511111111111</v>
      </c>
      <c r="AJ905">
        <v>-1.503759398496235E-2</v>
      </c>
      <c r="AK905" s="2">
        <v>43973.08657918626</v>
      </c>
      <c r="AL905" t="s">
        <v>93</v>
      </c>
      <c r="AM905">
        <v>6.75</v>
      </c>
      <c r="AN905">
        <v>6.6475</v>
      </c>
      <c r="AO905" s="2">
        <v>43972.511111111111</v>
      </c>
      <c r="AP905">
        <v>9.2033995332247744E-3</v>
      </c>
      <c r="AQ905" s="2">
        <v>43973.090340919007</v>
      </c>
      <c r="AR905" t="s">
        <v>94</v>
      </c>
      <c r="AS905">
        <v>6.75</v>
      </c>
      <c r="AT905">
        <v>6.6475</v>
      </c>
      <c r="AU905" s="2">
        <v>43972.511111111111</v>
      </c>
      <c r="AV905">
        <v>2.2320070682637808E-2</v>
      </c>
      <c r="AW905" s="2">
        <v>43973.094024521612</v>
      </c>
      <c r="AX905" t="s">
        <v>94</v>
      </c>
      <c r="AY905">
        <v>6.75</v>
      </c>
      <c r="AZ905">
        <v>6.6475</v>
      </c>
      <c r="BA905" s="2">
        <v>43972.511111111111</v>
      </c>
      <c r="BB905">
        <v>3.6347543043143068E-2</v>
      </c>
      <c r="BC905" s="2">
        <v>43973.097913746911</v>
      </c>
      <c r="BD905" t="s">
        <v>94</v>
      </c>
      <c r="BE905">
        <v>6.75</v>
      </c>
      <c r="BF905">
        <v>6.6475</v>
      </c>
      <c r="BG905" s="2">
        <v>43972.511111111111</v>
      </c>
      <c r="BH905">
        <v>3.5714285714285712E-2</v>
      </c>
      <c r="BI905" s="2">
        <v>43973.101994692057</v>
      </c>
      <c r="BJ905" t="s">
        <v>92</v>
      </c>
      <c r="BK905">
        <v>6.75</v>
      </c>
      <c r="BL905">
        <v>6.6475</v>
      </c>
      <c r="BM905" s="2">
        <v>43972.511111111111</v>
      </c>
      <c r="BN905">
        <v>4.4247787610619833E-3</v>
      </c>
      <c r="BO905" s="2">
        <v>43973.106500300702</v>
      </c>
      <c r="BP905" t="s">
        <v>92</v>
      </c>
      <c r="BQ905">
        <v>6.75</v>
      </c>
      <c r="BR905">
        <v>6.6475</v>
      </c>
      <c r="BS905" s="2">
        <v>43972.511111111111</v>
      </c>
      <c r="BT905">
        <v>-1.503759398496235E-2</v>
      </c>
      <c r="BU905" s="2">
        <v>43973.111042084063</v>
      </c>
      <c r="BV905" t="s">
        <v>93</v>
      </c>
      <c r="BW905">
        <v>6.75</v>
      </c>
      <c r="BX905">
        <v>6.6475</v>
      </c>
      <c r="BY905" s="2">
        <v>43972.511111111111</v>
      </c>
      <c r="BZ905">
        <v>-2.387525407274823E-2</v>
      </c>
      <c r="CA905" s="2">
        <v>43973.11557646859</v>
      </c>
      <c r="CB905" t="s">
        <v>93</v>
      </c>
      <c r="CC905">
        <v>6.75</v>
      </c>
      <c r="CD905">
        <v>6.6475</v>
      </c>
      <c r="CE905" s="2">
        <v>43972.511111111111</v>
      </c>
      <c r="CF905">
        <v>-3.0534351145038191E-2</v>
      </c>
      <c r="CG905" s="2">
        <v>43973.120312100211</v>
      </c>
      <c r="CH905" t="s">
        <v>93</v>
      </c>
      <c r="CI905">
        <v>6.75</v>
      </c>
      <c r="CJ905">
        <v>6.6475</v>
      </c>
      <c r="CK905" s="2">
        <v>43972.511111111111</v>
      </c>
      <c r="CL905">
        <v>-5.7993730407523529E-2</v>
      </c>
      <c r="CM905" s="2">
        <v>43973.125327111353</v>
      </c>
      <c r="CN905" t="s">
        <v>93</v>
      </c>
      <c r="CO905">
        <v>6.75</v>
      </c>
      <c r="CP905">
        <v>6.6475</v>
      </c>
      <c r="CQ905" s="2">
        <v>43972.511111111111</v>
      </c>
    </row>
    <row r="906" spans="1:95" x14ac:dyDescent="0.25">
      <c r="A906" s="1">
        <v>904</v>
      </c>
      <c r="B906">
        <v>-0.12999999999999989</v>
      </c>
      <c r="C906">
        <v>1.185185185185186E-2</v>
      </c>
      <c r="D906">
        <f t="shared" si="42"/>
        <v>-1</v>
      </c>
      <c r="E906">
        <f t="shared" si="43"/>
        <v>2.4853801169590635</v>
      </c>
      <c r="F906">
        <f t="shared" si="44"/>
        <v>-1.3615999999999975</v>
      </c>
      <c r="G906" s="2">
        <v>43973.069618615627</v>
      </c>
      <c r="H906" t="s">
        <v>94</v>
      </c>
      <c r="I906">
        <v>6.67</v>
      </c>
      <c r="J906">
        <v>6.67</v>
      </c>
      <c r="K906" s="2">
        <v>43972.511805555558</v>
      </c>
      <c r="L906">
        <v>2.3426061493411442E-2</v>
      </c>
      <c r="M906" s="2">
        <v>43973.074807055033</v>
      </c>
      <c r="N906" t="s">
        <v>94</v>
      </c>
      <c r="O906">
        <v>6.67</v>
      </c>
      <c r="P906">
        <v>6.67</v>
      </c>
      <c r="Q906" s="2">
        <v>43972.511805555558</v>
      </c>
      <c r="R906">
        <v>1.7673048600883669E-2</v>
      </c>
      <c r="S906" s="2">
        <v>43973.077272424089</v>
      </c>
      <c r="T906" t="s">
        <v>92</v>
      </c>
      <c r="U906">
        <v>6.67</v>
      </c>
      <c r="V906">
        <v>6.67</v>
      </c>
      <c r="W906" s="2">
        <v>43972.511805555558</v>
      </c>
      <c r="X906">
        <v>1.0385756676557899E-2</v>
      </c>
      <c r="Y906" s="2">
        <v>43973.080048431213</v>
      </c>
      <c r="Z906" t="s">
        <v>92</v>
      </c>
      <c r="AA906">
        <v>6.67</v>
      </c>
      <c r="AB906">
        <v>6.67</v>
      </c>
      <c r="AC906" s="2">
        <v>43972.511805555558</v>
      </c>
      <c r="AD906">
        <v>-3.0075187969924172E-3</v>
      </c>
      <c r="AE906" s="2">
        <v>43973.083240149943</v>
      </c>
      <c r="AF906" t="s">
        <v>93</v>
      </c>
      <c r="AG906">
        <v>6.67</v>
      </c>
      <c r="AH906">
        <v>6.67</v>
      </c>
      <c r="AI906" s="2">
        <v>43972.511805555558</v>
      </c>
      <c r="AJ906">
        <v>-3.0075187969924172E-3</v>
      </c>
      <c r="AK906" s="2">
        <v>43973.08658350147</v>
      </c>
      <c r="AL906" t="s">
        <v>93</v>
      </c>
      <c r="AM906">
        <v>6.67</v>
      </c>
      <c r="AN906">
        <v>6.67</v>
      </c>
      <c r="AO906" s="2">
        <v>43972.511805555558</v>
      </c>
      <c r="AP906">
        <v>-3.0075187969924172E-3</v>
      </c>
      <c r="AQ906" s="2">
        <v>43973.090344059397</v>
      </c>
      <c r="AR906" t="s">
        <v>91</v>
      </c>
      <c r="AS906">
        <v>6.67</v>
      </c>
      <c r="AT906">
        <v>6.67</v>
      </c>
      <c r="AU906" s="2">
        <v>43972.511805555558</v>
      </c>
      <c r="AV906">
        <v>2.094617405727545E-2</v>
      </c>
      <c r="AW906" s="2">
        <v>43973.094027187108</v>
      </c>
      <c r="AX906" t="s">
        <v>94</v>
      </c>
      <c r="AY906">
        <v>6.67</v>
      </c>
      <c r="AZ906">
        <v>6.67</v>
      </c>
      <c r="BA906" s="2">
        <v>43972.511805555558</v>
      </c>
      <c r="BB906">
        <v>3.3907388363436188E-2</v>
      </c>
      <c r="BC906" s="2">
        <v>43973.097915538543</v>
      </c>
      <c r="BD906" t="s">
        <v>94</v>
      </c>
      <c r="BE906">
        <v>6.67</v>
      </c>
      <c r="BF906">
        <v>6.67</v>
      </c>
      <c r="BG906" s="2">
        <v>43972.511805555558</v>
      </c>
      <c r="BH906">
        <v>4.7768609199668792E-2</v>
      </c>
      <c r="BI906" s="2">
        <v>43973.101995776102</v>
      </c>
      <c r="BJ906" t="s">
        <v>94</v>
      </c>
      <c r="BK906">
        <v>6.67</v>
      </c>
      <c r="BL906">
        <v>6.67</v>
      </c>
      <c r="BM906" s="2">
        <v>43972.511805555558</v>
      </c>
      <c r="BN906">
        <v>4.7142857142857153E-2</v>
      </c>
      <c r="BO906" s="2">
        <v>43973.106504751529</v>
      </c>
      <c r="BP906" t="s">
        <v>94</v>
      </c>
      <c r="BQ906">
        <v>6.67</v>
      </c>
      <c r="BR906">
        <v>6.67</v>
      </c>
      <c r="BS906" s="2">
        <v>43972.511805555558</v>
      </c>
      <c r="BT906">
        <v>1.622418879056052E-2</v>
      </c>
      <c r="BU906" s="2">
        <v>43973.111044525082</v>
      </c>
      <c r="BV906" t="s">
        <v>92</v>
      </c>
      <c r="BW906">
        <v>6.67</v>
      </c>
      <c r="BX906">
        <v>6.67</v>
      </c>
      <c r="BY906" s="2">
        <v>43972.511805555558</v>
      </c>
      <c r="BZ906">
        <v>-3.0075187969924172E-3</v>
      </c>
      <c r="CA906" s="2">
        <v>43973.115578010213</v>
      </c>
      <c r="CB906" t="s">
        <v>93</v>
      </c>
      <c r="CC906">
        <v>6.67</v>
      </c>
      <c r="CD906">
        <v>6.67</v>
      </c>
      <c r="CE906" s="2">
        <v>43972.511805555558</v>
      </c>
      <c r="CF906">
        <v>-1.174043624670083E-2</v>
      </c>
      <c r="CG906" s="2">
        <v>43973.120315568158</v>
      </c>
      <c r="CH906" t="s">
        <v>93</v>
      </c>
      <c r="CI906">
        <v>6.67</v>
      </c>
      <c r="CJ906">
        <v>6.67</v>
      </c>
      <c r="CK906" s="2">
        <v>43972.511805555558</v>
      </c>
      <c r="CL906">
        <v>-1.8320610687022919E-2</v>
      </c>
      <c r="CM906" s="2">
        <v>43973.125329336857</v>
      </c>
      <c r="CN906" t="s">
        <v>93</v>
      </c>
      <c r="CO906">
        <v>6.67</v>
      </c>
      <c r="CP906">
        <v>6.67</v>
      </c>
      <c r="CQ906" s="2">
        <v>43972.511805555558</v>
      </c>
    </row>
    <row r="907" spans="1:95" x14ac:dyDescent="0.25">
      <c r="A907" s="1">
        <v>905</v>
      </c>
      <c r="B907">
        <v>-9.9999999999766942E-5</v>
      </c>
      <c r="C907">
        <v>-2.5487256371814079E-2</v>
      </c>
      <c r="D907">
        <f t="shared" si="42"/>
        <v>1</v>
      </c>
      <c r="E907">
        <f t="shared" si="43"/>
        <v>1.002995961964311</v>
      </c>
      <c r="F907">
        <f t="shared" si="44"/>
        <v>-1.3615999999999975</v>
      </c>
      <c r="G907" s="2">
        <v>43973.069633563427</v>
      </c>
      <c r="H907" t="s">
        <v>91</v>
      </c>
      <c r="I907">
        <v>6.84</v>
      </c>
      <c r="J907">
        <v>6.8</v>
      </c>
      <c r="K907" s="2">
        <v>43972.512499999997</v>
      </c>
      <c r="L907">
        <v>-1.333333333333331E-2</v>
      </c>
      <c r="M907" s="2">
        <v>43973.074808071942</v>
      </c>
      <c r="N907" t="s">
        <v>91</v>
      </c>
      <c r="O907">
        <v>6.84</v>
      </c>
      <c r="P907">
        <v>6.8</v>
      </c>
      <c r="Q907" s="2">
        <v>43972.512499999997</v>
      </c>
      <c r="R907">
        <v>-1.464128843338183E-3</v>
      </c>
      <c r="S907" s="2">
        <v>43973.077273192372</v>
      </c>
      <c r="T907" t="s">
        <v>91</v>
      </c>
      <c r="U907">
        <v>6.84</v>
      </c>
      <c r="V907">
        <v>6.8</v>
      </c>
      <c r="W907" s="2">
        <v>43972.512499999997</v>
      </c>
      <c r="X907">
        <v>-7.3637702503681624E-3</v>
      </c>
      <c r="Y907" s="2">
        <v>43973.080051515237</v>
      </c>
      <c r="Z907" t="s">
        <v>91</v>
      </c>
      <c r="AA907">
        <v>6.84</v>
      </c>
      <c r="AB907">
        <v>6.8</v>
      </c>
      <c r="AC907" s="2">
        <v>43972.512499999997</v>
      </c>
      <c r="AD907">
        <v>-1.483679525222547E-2</v>
      </c>
      <c r="AE907" s="2">
        <v>43973.083241961751</v>
      </c>
      <c r="AF907" t="s">
        <v>93</v>
      </c>
      <c r="AG907">
        <v>6.84</v>
      </c>
      <c r="AH907">
        <v>6.8</v>
      </c>
      <c r="AI907" s="2">
        <v>43972.512499999997</v>
      </c>
      <c r="AJ907">
        <v>-2.8571428571428491E-2</v>
      </c>
      <c r="AK907" s="2">
        <v>43973.086586133053</v>
      </c>
      <c r="AL907" t="s">
        <v>93</v>
      </c>
      <c r="AM907">
        <v>6.84</v>
      </c>
      <c r="AN907">
        <v>6.8</v>
      </c>
      <c r="AO907" s="2">
        <v>43972.512499999997</v>
      </c>
      <c r="AP907">
        <v>-2.8571428571428491E-2</v>
      </c>
      <c r="AQ907" s="2">
        <v>43973.090346612233</v>
      </c>
      <c r="AR907" t="s">
        <v>93</v>
      </c>
      <c r="AS907">
        <v>6.84</v>
      </c>
      <c r="AT907">
        <v>6.8</v>
      </c>
      <c r="AU907" s="2">
        <v>43972.512499999997</v>
      </c>
      <c r="AV907">
        <v>-2.8571428571428491E-2</v>
      </c>
      <c r="AW907" s="2">
        <v>43973.094029582688</v>
      </c>
      <c r="AX907" t="s">
        <v>91</v>
      </c>
      <c r="AY907">
        <v>6.84</v>
      </c>
      <c r="AZ907">
        <v>6.8</v>
      </c>
      <c r="BA907" s="2">
        <v>43972.512499999997</v>
      </c>
      <c r="BB907">
        <v>-4.0072218063322094E-3</v>
      </c>
      <c r="BC907" s="2">
        <v>43973.097919846943</v>
      </c>
      <c r="BD907" t="s">
        <v>91</v>
      </c>
      <c r="BE907">
        <v>6.84</v>
      </c>
      <c r="BF907">
        <v>6.8</v>
      </c>
      <c r="BG907" s="2">
        <v>43972.512499999997</v>
      </c>
      <c r="BH907">
        <v>9.284338291739665E-3</v>
      </c>
      <c r="BI907" s="2">
        <v>43973.101997403013</v>
      </c>
      <c r="BJ907" t="s">
        <v>94</v>
      </c>
      <c r="BK907">
        <v>6.84</v>
      </c>
      <c r="BL907">
        <v>6.8</v>
      </c>
      <c r="BM907" s="2">
        <v>43972.512499999997</v>
      </c>
      <c r="BN907">
        <v>2.3498843617051662E-2</v>
      </c>
      <c r="BO907" s="2">
        <v>43973.106506864096</v>
      </c>
      <c r="BP907" t="s">
        <v>94</v>
      </c>
      <c r="BQ907">
        <v>6.84</v>
      </c>
      <c r="BR907">
        <v>6.8</v>
      </c>
      <c r="BS907" s="2">
        <v>43972.512499999997</v>
      </c>
      <c r="BT907">
        <v>2.2857142857142881E-2</v>
      </c>
      <c r="BU907" s="2">
        <v>43973.111045999627</v>
      </c>
      <c r="BV907" t="s">
        <v>94</v>
      </c>
      <c r="BW907">
        <v>6.84</v>
      </c>
      <c r="BX907">
        <v>6.8</v>
      </c>
      <c r="BY907" s="2">
        <v>43972.512499999997</v>
      </c>
      <c r="BZ907">
        <v>-8.8495575221238364E-3</v>
      </c>
      <c r="CA907" s="2">
        <v>43973.115583217987</v>
      </c>
      <c r="CB907" t="s">
        <v>93</v>
      </c>
      <c r="CC907">
        <v>6.84</v>
      </c>
      <c r="CD907">
        <v>6.8</v>
      </c>
      <c r="CE907" s="2">
        <v>43972.512499999997</v>
      </c>
      <c r="CF907">
        <v>-2.8571428571428491E-2</v>
      </c>
      <c r="CG907" s="2">
        <v>43973.120317364257</v>
      </c>
      <c r="CH907" t="s">
        <v>93</v>
      </c>
      <c r="CI907">
        <v>6.84</v>
      </c>
      <c r="CJ907">
        <v>6.8</v>
      </c>
      <c r="CK907" s="2">
        <v>43972.512499999997</v>
      </c>
      <c r="CL907">
        <v>-3.7526924127051518E-2</v>
      </c>
      <c r="CM907" s="2">
        <v>43973.125333256787</v>
      </c>
      <c r="CN907" t="s">
        <v>93</v>
      </c>
      <c r="CO907">
        <v>6.84</v>
      </c>
      <c r="CP907">
        <v>6.8</v>
      </c>
      <c r="CQ907" s="2">
        <v>43972.512499999997</v>
      </c>
    </row>
    <row r="908" spans="1:95" x14ac:dyDescent="0.25">
      <c r="A908" s="1">
        <v>906</v>
      </c>
      <c r="B908">
        <v>8.7299999999999933E-2</v>
      </c>
      <c r="C908">
        <v>-1.0131578947368439E-2</v>
      </c>
      <c r="D908">
        <f t="shared" si="42"/>
        <v>1</v>
      </c>
      <c r="E908">
        <f t="shared" si="43"/>
        <v>-5.0682035390538921E-2</v>
      </c>
      <c r="F908">
        <f t="shared" si="44"/>
        <v>-1.3615999999999975</v>
      </c>
      <c r="G908" s="2">
        <v>43973.069643391391</v>
      </c>
      <c r="H908" t="s">
        <v>93</v>
      </c>
      <c r="I908">
        <v>6.9093</v>
      </c>
      <c r="J908">
        <v>6.8000999999999996</v>
      </c>
      <c r="K908" s="2">
        <v>43972.513194444437</v>
      </c>
      <c r="L908">
        <v>-3.5877061469265378E-2</v>
      </c>
      <c r="M908" s="2">
        <v>43973.074809890488</v>
      </c>
      <c r="N908" t="s">
        <v>93</v>
      </c>
      <c r="O908">
        <v>6.9093</v>
      </c>
      <c r="P908">
        <v>6.8000999999999996</v>
      </c>
      <c r="Q908" s="2">
        <v>43972.513194444437</v>
      </c>
      <c r="R908">
        <v>-2.3599999999999999E-2</v>
      </c>
      <c r="S908" s="2">
        <v>43973.077274638112</v>
      </c>
      <c r="T908" t="s">
        <v>93</v>
      </c>
      <c r="U908">
        <v>6.9093</v>
      </c>
      <c r="V908">
        <v>6.8000999999999996</v>
      </c>
      <c r="W908" s="2">
        <v>43972.513194444437</v>
      </c>
      <c r="X908">
        <v>-1.161054172767202E-2</v>
      </c>
      <c r="Y908" s="2">
        <v>43973.080056225757</v>
      </c>
      <c r="Z908" t="s">
        <v>93</v>
      </c>
      <c r="AA908">
        <v>6.9093</v>
      </c>
      <c r="AB908">
        <v>6.8000999999999996</v>
      </c>
      <c r="AC908" s="2">
        <v>43972.513194444437</v>
      </c>
      <c r="AD908">
        <v>-1.7569955817378489E-2</v>
      </c>
      <c r="AE908" s="2">
        <v>43973.083244899157</v>
      </c>
      <c r="AF908" t="s">
        <v>93</v>
      </c>
      <c r="AG908">
        <v>6.9093</v>
      </c>
      <c r="AH908">
        <v>6.8000999999999996</v>
      </c>
      <c r="AI908" s="2">
        <v>43972.513194444437</v>
      </c>
      <c r="AJ908">
        <v>-2.511869436201777E-2</v>
      </c>
      <c r="AK908" s="2">
        <v>43973.086589059152</v>
      </c>
      <c r="AL908" t="s">
        <v>93</v>
      </c>
      <c r="AM908">
        <v>6.9093</v>
      </c>
      <c r="AN908">
        <v>6.8000999999999996</v>
      </c>
      <c r="AO908" s="2">
        <v>43972.513194444437</v>
      </c>
      <c r="AP908">
        <v>-3.8992481203007461E-2</v>
      </c>
      <c r="AQ908" s="2">
        <v>43973.090349120233</v>
      </c>
      <c r="AR908" t="s">
        <v>93</v>
      </c>
      <c r="AS908">
        <v>6.9093</v>
      </c>
      <c r="AT908">
        <v>6.8000999999999996</v>
      </c>
      <c r="AU908" s="2">
        <v>43972.513194444437</v>
      </c>
      <c r="AV908">
        <v>-3.8992481203007461E-2</v>
      </c>
      <c r="AW908" s="2">
        <v>43973.094031225053</v>
      </c>
      <c r="AX908" t="s">
        <v>93</v>
      </c>
      <c r="AY908">
        <v>6.9093</v>
      </c>
      <c r="AZ908">
        <v>6.8000999999999996</v>
      </c>
      <c r="BA908" s="2">
        <v>43972.513194444437</v>
      </c>
      <c r="BB908">
        <v>-3.8992481203007461E-2</v>
      </c>
      <c r="BC908" s="2">
        <v>43973.097921145913</v>
      </c>
      <c r="BD908" t="s">
        <v>93</v>
      </c>
      <c r="BE908">
        <v>6.9093</v>
      </c>
      <c r="BF908">
        <v>6.8000999999999996</v>
      </c>
      <c r="BG908" s="2">
        <v>43972.513194444437</v>
      </c>
      <c r="BH908">
        <v>-1.417940023779112E-2</v>
      </c>
      <c r="BI908" s="2">
        <v>43973.102000520499</v>
      </c>
      <c r="BJ908" t="s">
        <v>91</v>
      </c>
      <c r="BK908">
        <v>6.9093</v>
      </c>
      <c r="BL908">
        <v>6.8000999999999996</v>
      </c>
      <c r="BM908" s="2">
        <v>43972.513194444437</v>
      </c>
      <c r="BN908">
        <v>-7.5317564925193956E-4</v>
      </c>
      <c r="BO908" s="2">
        <v>43973.106508569639</v>
      </c>
      <c r="BP908" t="s">
        <v>91</v>
      </c>
      <c r="BQ908">
        <v>6.9093</v>
      </c>
      <c r="BR908">
        <v>6.8000999999999996</v>
      </c>
      <c r="BS908" s="2">
        <v>43972.513194444437</v>
      </c>
      <c r="BT908">
        <v>1.360534505896125E-2</v>
      </c>
      <c r="BU908" s="2">
        <v>43973.111049516883</v>
      </c>
      <c r="BV908" t="s">
        <v>94</v>
      </c>
      <c r="BW908">
        <v>6.9093</v>
      </c>
      <c r="BX908">
        <v>6.8000999999999996</v>
      </c>
      <c r="BY908" s="2">
        <v>43972.513194444437</v>
      </c>
      <c r="BZ908">
        <v>1.295714285714286E-2</v>
      </c>
      <c r="CA908" s="2">
        <v>43973.115585940053</v>
      </c>
      <c r="CB908" t="s">
        <v>92</v>
      </c>
      <c r="CC908">
        <v>6.9093</v>
      </c>
      <c r="CD908">
        <v>6.8000999999999996</v>
      </c>
      <c r="CE908" s="2">
        <v>43972.513194444437</v>
      </c>
      <c r="CF908">
        <v>-1.907079646017695E-2</v>
      </c>
      <c r="CG908" s="2">
        <v>43973.120321295391</v>
      </c>
      <c r="CH908" t="s">
        <v>93</v>
      </c>
      <c r="CI908">
        <v>6.9093</v>
      </c>
      <c r="CJ908">
        <v>6.8000999999999996</v>
      </c>
      <c r="CK908" s="2">
        <v>43972.513194444437</v>
      </c>
      <c r="CL908">
        <v>-3.8992481203007461E-2</v>
      </c>
      <c r="CM908" s="2">
        <v>43973.125336611884</v>
      </c>
      <c r="CN908" t="s">
        <v>93</v>
      </c>
      <c r="CO908">
        <v>6.9093</v>
      </c>
      <c r="CP908">
        <v>6.8000999999999996</v>
      </c>
      <c r="CQ908" s="2">
        <v>43972.513194444437</v>
      </c>
    </row>
    <row r="909" spans="1:95" x14ac:dyDescent="0.25">
      <c r="A909" s="1">
        <v>907</v>
      </c>
      <c r="B909">
        <v>-1.440000000000019E-2</v>
      </c>
      <c r="C909">
        <v>5.0656361715366771E-4</v>
      </c>
      <c r="D909">
        <f t="shared" si="42"/>
        <v>-1</v>
      </c>
      <c r="E909">
        <f t="shared" si="43"/>
        <v>-1.5558823529411814</v>
      </c>
      <c r="F909">
        <f t="shared" si="44"/>
        <v>-1.3759999999999977</v>
      </c>
      <c r="G909" s="2">
        <v>43973.069654924839</v>
      </c>
      <c r="H909" t="s">
        <v>92</v>
      </c>
      <c r="I909">
        <v>6.9058000000000002</v>
      </c>
      <c r="J909">
        <v>6.7127999999999997</v>
      </c>
      <c r="K909" s="2">
        <v>43972.513888888891</v>
      </c>
      <c r="L909">
        <v>-9.6198830409357176E-3</v>
      </c>
      <c r="M909" s="2">
        <v>43973.074811121471</v>
      </c>
      <c r="N909" t="s">
        <v>93</v>
      </c>
      <c r="O909">
        <v>6.9058000000000002</v>
      </c>
      <c r="P909">
        <v>6.7127999999999997</v>
      </c>
      <c r="Q909" s="2">
        <v>43972.513888888891</v>
      </c>
      <c r="R909">
        <v>-3.5352323838080991E-2</v>
      </c>
      <c r="S909" s="2">
        <v>43973.077276569951</v>
      </c>
      <c r="T909" t="s">
        <v>93</v>
      </c>
      <c r="U909">
        <v>6.9058000000000002</v>
      </c>
      <c r="V909">
        <v>6.7127999999999997</v>
      </c>
      <c r="W909" s="2">
        <v>43972.513888888891</v>
      </c>
      <c r="X909">
        <v>-2.3081481481481501E-2</v>
      </c>
      <c r="Y909" s="2">
        <v>43973.080058190928</v>
      </c>
      <c r="Z909" t="s">
        <v>93</v>
      </c>
      <c r="AA909">
        <v>6.9058000000000002</v>
      </c>
      <c r="AB909">
        <v>6.7127999999999997</v>
      </c>
      <c r="AC909" s="2">
        <v>43972.513888888891</v>
      </c>
      <c r="AD909">
        <v>-1.1098096632503669E-2</v>
      </c>
      <c r="AE909" s="2">
        <v>43973.083247983297</v>
      </c>
      <c r="AF909" t="s">
        <v>93</v>
      </c>
      <c r="AG909">
        <v>6.9058000000000002</v>
      </c>
      <c r="AH909">
        <v>6.7127999999999997</v>
      </c>
      <c r="AI909" s="2">
        <v>43972.513888888891</v>
      </c>
      <c r="AJ909">
        <v>-1.7054491899852739E-2</v>
      </c>
      <c r="AK909" s="2">
        <v>43973.086590844207</v>
      </c>
      <c r="AL909" t="s">
        <v>93</v>
      </c>
      <c r="AM909">
        <v>6.9058000000000002</v>
      </c>
      <c r="AN909">
        <v>6.7127999999999997</v>
      </c>
      <c r="AO909" s="2">
        <v>43972.513888888891</v>
      </c>
      <c r="AP909">
        <v>-2.4599406528189899E-2</v>
      </c>
      <c r="AQ909" s="2">
        <v>43973.090353193089</v>
      </c>
      <c r="AR909" t="s">
        <v>93</v>
      </c>
      <c r="AS909">
        <v>6.9058000000000002</v>
      </c>
      <c r="AT909">
        <v>6.7127999999999997</v>
      </c>
      <c r="AU909" s="2">
        <v>43972.513888888891</v>
      </c>
      <c r="AV909">
        <v>-3.8466165413533801E-2</v>
      </c>
      <c r="AW909" s="2">
        <v>43973.094032817608</v>
      </c>
      <c r="AX909" t="s">
        <v>93</v>
      </c>
      <c r="AY909">
        <v>6.9058000000000002</v>
      </c>
      <c r="AZ909">
        <v>6.7127999999999997</v>
      </c>
      <c r="BA909" s="2">
        <v>43972.513888888891</v>
      </c>
      <c r="BB909">
        <v>-3.8466165413533801E-2</v>
      </c>
      <c r="BC909" s="2">
        <v>43973.097924399459</v>
      </c>
      <c r="BD909" t="s">
        <v>93</v>
      </c>
      <c r="BE909">
        <v>6.9058000000000002</v>
      </c>
      <c r="BF909">
        <v>6.7127999999999997</v>
      </c>
      <c r="BG909" s="2">
        <v>43972.513888888891</v>
      </c>
      <c r="BH909">
        <v>-3.8466165413533801E-2</v>
      </c>
      <c r="BI909" s="2">
        <v>43973.1020031769</v>
      </c>
      <c r="BJ909" t="s">
        <v>93</v>
      </c>
      <c r="BK909">
        <v>6.9058000000000002</v>
      </c>
      <c r="BL909">
        <v>6.7127999999999997</v>
      </c>
      <c r="BM909" s="2">
        <v>43972.513888888891</v>
      </c>
      <c r="BN909">
        <v>-1.3665653852363929E-2</v>
      </c>
      <c r="BO909" s="2">
        <v>43973.106510806458</v>
      </c>
      <c r="BP909" t="s">
        <v>93</v>
      </c>
      <c r="BQ909">
        <v>6.9058000000000002</v>
      </c>
      <c r="BR909">
        <v>6.7127999999999997</v>
      </c>
      <c r="BS909" s="2">
        <v>43972.513888888891</v>
      </c>
      <c r="BT909">
        <v>-2.4623050071703468E-4</v>
      </c>
      <c r="BU909" s="2">
        <v>43973.111053256107</v>
      </c>
      <c r="BV909" t="s">
        <v>91</v>
      </c>
      <c r="BW909">
        <v>6.9058000000000002</v>
      </c>
      <c r="BX909">
        <v>6.7127999999999997</v>
      </c>
      <c r="BY909" s="2">
        <v>43972.513888888891</v>
      </c>
      <c r="BZ909">
        <v>1.410501670330922E-2</v>
      </c>
      <c r="CA909" s="2">
        <v>43973.115590254747</v>
      </c>
      <c r="CB909" t="s">
        <v>94</v>
      </c>
      <c r="CC909">
        <v>6.9058000000000002</v>
      </c>
      <c r="CD909">
        <v>6.7127999999999997</v>
      </c>
      <c r="CE909" s="2">
        <v>43972.513888888891</v>
      </c>
      <c r="CF909">
        <v>1.3457142857142831E-2</v>
      </c>
      <c r="CG909" s="2">
        <v>43973.120324198579</v>
      </c>
      <c r="CH909" t="s">
        <v>92</v>
      </c>
      <c r="CI909">
        <v>6.9058000000000002</v>
      </c>
      <c r="CJ909">
        <v>6.7127999999999997</v>
      </c>
      <c r="CK909" s="2">
        <v>43972.513888888891</v>
      </c>
      <c r="CL909">
        <v>-1.8554572271386419E-2</v>
      </c>
      <c r="CM909" s="2">
        <v>43973.125340458653</v>
      </c>
      <c r="CN909" t="s">
        <v>93</v>
      </c>
      <c r="CO909">
        <v>6.9058000000000002</v>
      </c>
      <c r="CP909">
        <v>6.7127999999999997</v>
      </c>
      <c r="CQ909" s="2">
        <v>43972.513888888891</v>
      </c>
    </row>
    <row r="910" spans="1:95" x14ac:dyDescent="0.25">
      <c r="A910" s="1">
        <v>908</v>
      </c>
      <c r="B910">
        <v>-9.2800000000000438E-2</v>
      </c>
      <c r="C910">
        <v>1.532045526948367E-2</v>
      </c>
      <c r="D910">
        <f t="shared" si="42"/>
        <v>-1</v>
      </c>
      <c r="E910">
        <f t="shared" si="43"/>
        <v>1.3062409288824361</v>
      </c>
      <c r="F910">
        <f t="shared" si="44"/>
        <v>-1.4687999999999981</v>
      </c>
      <c r="G910" s="2">
        <v>43973.06966778027</v>
      </c>
      <c r="H910" t="s">
        <v>94</v>
      </c>
      <c r="I910">
        <v>6.8</v>
      </c>
      <c r="J910">
        <v>6.7271999999999998</v>
      </c>
      <c r="K910" s="2">
        <v>43972.51458333333</v>
      </c>
      <c r="L910">
        <v>1.5819258101399589E-2</v>
      </c>
      <c r="M910" s="2">
        <v>43973.074811954233</v>
      </c>
      <c r="N910" t="s">
        <v>92</v>
      </c>
      <c r="O910">
        <v>6.8</v>
      </c>
      <c r="P910">
        <v>6.7271999999999998</v>
      </c>
      <c r="Q910" s="2">
        <v>43972.51458333333</v>
      </c>
      <c r="R910">
        <v>5.8479532163742748E-3</v>
      </c>
      <c r="S910" s="2">
        <v>43973.077278643868</v>
      </c>
      <c r="T910" t="s">
        <v>92</v>
      </c>
      <c r="U910">
        <v>6.8</v>
      </c>
      <c r="V910">
        <v>6.7271999999999998</v>
      </c>
      <c r="W910" s="2">
        <v>43972.51458333333</v>
      </c>
      <c r="X910">
        <v>-1.94902548725637E-2</v>
      </c>
      <c r="Y910" s="2">
        <v>43973.080062382287</v>
      </c>
      <c r="Z910" t="s">
        <v>93</v>
      </c>
      <c r="AA910">
        <v>6.8</v>
      </c>
      <c r="AB910">
        <v>6.7271999999999998</v>
      </c>
      <c r="AC910" s="2">
        <v>43972.51458333333</v>
      </c>
      <c r="AD910">
        <v>-7.4074074074073808E-3</v>
      </c>
      <c r="AE910" s="2">
        <v>43973.08324979664</v>
      </c>
      <c r="AF910" t="s">
        <v>93</v>
      </c>
      <c r="AG910">
        <v>6.8</v>
      </c>
      <c r="AH910">
        <v>6.7271999999999998</v>
      </c>
      <c r="AI910" s="2">
        <v>43972.51458333333</v>
      </c>
      <c r="AJ910">
        <v>4.3923865300146778E-3</v>
      </c>
      <c r="AK910" s="2">
        <v>43973.086592504587</v>
      </c>
      <c r="AL910" t="s">
        <v>92</v>
      </c>
      <c r="AM910">
        <v>6.8</v>
      </c>
      <c r="AN910">
        <v>6.7271999999999998</v>
      </c>
      <c r="AO910" s="2">
        <v>43972.51458333333</v>
      </c>
      <c r="AP910">
        <v>-1.472754050073606E-3</v>
      </c>
      <c r="AQ910" s="2">
        <v>43973.090356254281</v>
      </c>
      <c r="AR910" t="s">
        <v>93</v>
      </c>
      <c r="AS910">
        <v>6.8</v>
      </c>
      <c r="AT910">
        <v>6.7271999999999998</v>
      </c>
      <c r="AU910" s="2">
        <v>43972.51458333333</v>
      </c>
      <c r="AV910">
        <v>-8.9020771513352529E-3</v>
      </c>
      <c r="AW910" s="2">
        <v>43973.094035196576</v>
      </c>
      <c r="AX910" t="s">
        <v>93</v>
      </c>
      <c r="AY910">
        <v>6.8</v>
      </c>
      <c r="AZ910">
        <v>6.7271999999999998</v>
      </c>
      <c r="BA910" s="2">
        <v>43972.51458333333</v>
      </c>
      <c r="BB910">
        <v>-2.2556390977443531E-2</v>
      </c>
      <c r="BC910" s="2">
        <v>43973.09792820608</v>
      </c>
      <c r="BD910" t="s">
        <v>93</v>
      </c>
      <c r="BE910">
        <v>6.8</v>
      </c>
      <c r="BF910">
        <v>6.7271999999999998</v>
      </c>
      <c r="BG910" s="2">
        <v>43972.51458333333</v>
      </c>
      <c r="BH910">
        <v>-2.2556390977443531E-2</v>
      </c>
      <c r="BI910" s="2">
        <v>43973.102006772548</v>
      </c>
      <c r="BJ910" t="s">
        <v>93</v>
      </c>
      <c r="BK910">
        <v>6.8</v>
      </c>
      <c r="BL910">
        <v>6.7271999999999998</v>
      </c>
      <c r="BM910" s="2">
        <v>43972.51458333333</v>
      </c>
      <c r="BN910">
        <v>-2.2556390977443531E-2</v>
      </c>
      <c r="BO910" s="2">
        <v>43973.106514314401</v>
      </c>
      <c r="BP910" t="s">
        <v>93</v>
      </c>
      <c r="BQ910">
        <v>6.8</v>
      </c>
      <c r="BR910">
        <v>6.7271999999999998</v>
      </c>
      <c r="BS910" s="2">
        <v>43972.51458333333</v>
      </c>
      <c r="BT910">
        <v>1.864165455693132E-3</v>
      </c>
      <c r="BU910" s="2">
        <v>43973.111054893539</v>
      </c>
      <c r="BV910" t="s">
        <v>92</v>
      </c>
      <c r="BW910">
        <v>6.8</v>
      </c>
      <c r="BX910">
        <v>6.7271999999999998</v>
      </c>
      <c r="BY910" s="2">
        <v>43972.51458333333</v>
      </c>
      <c r="BZ910">
        <v>1.5077997132138849E-2</v>
      </c>
      <c r="CA910" s="2">
        <v>43973.11559352</v>
      </c>
      <c r="CB910" t="s">
        <v>94</v>
      </c>
      <c r="CC910">
        <v>6.8</v>
      </c>
      <c r="CD910">
        <v>6.7271999999999998</v>
      </c>
      <c r="CE910" s="2">
        <v>43972.51458333333</v>
      </c>
      <c r="CF910">
        <v>2.920937669531452E-2</v>
      </c>
      <c r="CG910" s="2">
        <v>43973.120327417477</v>
      </c>
      <c r="CH910" t="s">
        <v>94</v>
      </c>
      <c r="CI910">
        <v>6.8</v>
      </c>
      <c r="CJ910">
        <v>6.7271999999999998</v>
      </c>
      <c r="CK910" s="2">
        <v>43972.51458333333</v>
      </c>
      <c r="CL910">
        <v>2.8571428571428598E-2</v>
      </c>
      <c r="CM910" s="2">
        <v>43973.125343411943</v>
      </c>
      <c r="CN910" t="s">
        <v>92</v>
      </c>
      <c r="CO910">
        <v>6.8</v>
      </c>
      <c r="CP910">
        <v>6.7271999999999998</v>
      </c>
      <c r="CQ910" s="2">
        <v>43972.51458333333</v>
      </c>
    </row>
    <row r="911" spans="1:95" x14ac:dyDescent="0.25">
      <c r="A911" s="1">
        <v>909</v>
      </c>
      <c r="B911">
        <v>-0.25999999999999979</v>
      </c>
      <c r="C911">
        <v>-1.323529411764704E-2</v>
      </c>
      <c r="D911">
        <f t="shared" si="42"/>
        <v>1</v>
      </c>
      <c r="E911">
        <f t="shared" si="43"/>
        <v>2.8208744710860394</v>
      </c>
      <c r="F911">
        <f t="shared" si="44"/>
        <v>-1.4687999999999981</v>
      </c>
      <c r="G911" s="2">
        <v>43973.069676783547</v>
      </c>
      <c r="H911" t="s">
        <v>91</v>
      </c>
      <c r="I911">
        <v>6.89</v>
      </c>
      <c r="J911">
        <v>6.82</v>
      </c>
      <c r="K911" s="2">
        <v>43972.515277777777</v>
      </c>
      <c r="L911">
        <v>2.2879318833445052E-3</v>
      </c>
      <c r="M911" s="2">
        <v>43973.074814024789</v>
      </c>
      <c r="N911" t="s">
        <v>94</v>
      </c>
      <c r="O911">
        <v>6.89</v>
      </c>
      <c r="P911">
        <v>6.82</v>
      </c>
      <c r="Q911" s="2">
        <v>43972.515277777777</v>
      </c>
      <c r="R911">
        <v>2.793336517447544E-3</v>
      </c>
      <c r="S911" s="2">
        <v>43973.077281461679</v>
      </c>
      <c r="T911" t="s">
        <v>94</v>
      </c>
      <c r="U911">
        <v>6.89</v>
      </c>
      <c r="V911">
        <v>6.82</v>
      </c>
      <c r="W911" s="2">
        <v>43972.515277777777</v>
      </c>
      <c r="X911">
        <v>-7.3099415204678107E-3</v>
      </c>
      <c r="Y911" s="2">
        <v>43973.080064754307</v>
      </c>
      <c r="Z911" t="s">
        <v>93</v>
      </c>
      <c r="AA911">
        <v>6.89</v>
      </c>
      <c r="AB911">
        <v>6.82</v>
      </c>
      <c r="AC911" s="2">
        <v>43972.515277777777</v>
      </c>
      <c r="AD911">
        <v>-3.2983508245877022E-2</v>
      </c>
      <c r="AE911" s="2">
        <v>43973.083253167919</v>
      </c>
      <c r="AF911" t="s">
        <v>93</v>
      </c>
      <c r="AG911">
        <v>6.89</v>
      </c>
      <c r="AH911">
        <v>6.82</v>
      </c>
      <c r="AI911" s="2">
        <v>43972.515277777777</v>
      </c>
      <c r="AJ911">
        <v>-2.0740740740740699E-2</v>
      </c>
      <c r="AK911" s="2">
        <v>43973.086594171298</v>
      </c>
      <c r="AL911" t="s">
        <v>91</v>
      </c>
      <c r="AM911">
        <v>6.89</v>
      </c>
      <c r="AN911">
        <v>6.82</v>
      </c>
      <c r="AO911" s="2">
        <v>43972.515277777777</v>
      </c>
      <c r="AP911">
        <v>-8.7847730600292256E-3</v>
      </c>
      <c r="AQ911" s="2">
        <v>43973.090357908637</v>
      </c>
      <c r="AR911" t="s">
        <v>93</v>
      </c>
      <c r="AS911">
        <v>6.89</v>
      </c>
      <c r="AT911">
        <v>6.82</v>
      </c>
      <c r="AU911" s="2">
        <v>43972.515277777777</v>
      </c>
      <c r="AV911">
        <v>-1.4727540500736319E-2</v>
      </c>
      <c r="AW911" s="2">
        <v>43973.094036597227</v>
      </c>
      <c r="AX911" t="s">
        <v>93</v>
      </c>
      <c r="AY911">
        <v>6.89</v>
      </c>
      <c r="AZ911">
        <v>6.82</v>
      </c>
      <c r="BA911" s="2">
        <v>43972.515277777777</v>
      </c>
      <c r="BB911">
        <v>-2.2255192878338201E-2</v>
      </c>
      <c r="BC911" s="2">
        <v>43973.097932340432</v>
      </c>
      <c r="BD911" t="s">
        <v>93</v>
      </c>
      <c r="BE911">
        <v>6.89</v>
      </c>
      <c r="BF911">
        <v>6.82</v>
      </c>
      <c r="BG911" s="2">
        <v>43972.515277777777</v>
      </c>
      <c r="BH911">
        <v>-3.6090225563909673E-2</v>
      </c>
      <c r="BI911" s="2">
        <v>43973.102009269067</v>
      </c>
      <c r="BJ911" t="s">
        <v>93</v>
      </c>
      <c r="BK911">
        <v>6.89</v>
      </c>
      <c r="BL911">
        <v>6.82</v>
      </c>
      <c r="BM911" s="2">
        <v>43972.515277777777</v>
      </c>
      <c r="BN911">
        <v>-3.6090225563909673E-2</v>
      </c>
      <c r="BO911" s="2">
        <v>43973.106519081841</v>
      </c>
      <c r="BP911" t="s">
        <v>93</v>
      </c>
      <c r="BQ911">
        <v>6.89</v>
      </c>
      <c r="BR911">
        <v>6.82</v>
      </c>
      <c r="BS911" s="2">
        <v>43972.515277777777</v>
      </c>
      <c r="BT911">
        <v>-3.6090225563909673E-2</v>
      </c>
      <c r="BU911" s="2">
        <v>43973.111057898474</v>
      </c>
      <c r="BV911" t="s">
        <v>91</v>
      </c>
      <c r="BW911">
        <v>6.89</v>
      </c>
      <c r="BX911">
        <v>6.82</v>
      </c>
      <c r="BY911" s="2">
        <v>43972.515277777777</v>
      </c>
      <c r="BZ911">
        <v>-1.134645588386385E-2</v>
      </c>
      <c r="CA911" s="2">
        <v>43973.115598688863</v>
      </c>
      <c r="CB911" t="s">
        <v>91</v>
      </c>
      <c r="CC911">
        <v>6.89</v>
      </c>
      <c r="CD911">
        <v>6.82</v>
      </c>
      <c r="CE911" s="2">
        <v>43972.515277777777</v>
      </c>
      <c r="CF911">
        <v>2.0422647412407118E-3</v>
      </c>
      <c r="CG911" s="2">
        <v>43973.120330553647</v>
      </c>
      <c r="CH911" t="s">
        <v>94</v>
      </c>
      <c r="CI911">
        <v>6.89</v>
      </c>
      <c r="CJ911">
        <v>6.82</v>
      </c>
      <c r="CK911" s="2">
        <v>43972.515277777777</v>
      </c>
      <c r="CL911">
        <v>1.636067726922312E-2</v>
      </c>
      <c r="CM911" s="2">
        <v>43973.125344722452</v>
      </c>
      <c r="CN911" t="s">
        <v>94</v>
      </c>
      <c r="CO911">
        <v>6.89</v>
      </c>
      <c r="CP911">
        <v>6.82</v>
      </c>
      <c r="CQ911" s="2">
        <v>43972.515277777777</v>
      </c>
    </row>
    <row r="912" spans="1:95" x14ac:dyDescent="0.25">
      <c r="A912" s="1">
        <v>910</v>
      </c>
      <c r="B912">
        <v>5.8200000000000252E-2</v>
      </c>
      <c r="C912">
        <v>-2.902757619738755E-2</v>
      </c>
      <c r="D912">
        <f t="shared" si="42"/>
        <v>1</v>
      </c>
      <c r="E912">
        <f t="shared" si="43"/>
        <v>1.377103908749481</v>
      </c>
      <c r="F912">
        <f t="shared" si="44"/>
        <v>-1.4687999999999981</v>
      </c>
      <c r="G912" s="2">
        <v>43973.069687850817</v>
      </c>
      <c r="H912" t="s">
        <v>93</v>
      </c>
      <c r="I912">
        <v>7.09</v>
      </c>
      <c r="J912">
        <v>7.08</v>
      </c>
      <c r="K912" s="2">
        <v>43972.515972222223</v>
      </c>
      <c r="L912">
        <v>-4.264705882352942E-2</v>
      </c>
      <c r="M912" s="2">
        <v>43973.074815284781</v>
      </c>
      <c r="N912" t="s">
        <v>91</v>
      </c>
      <c r="O912">
        <v>7.09</v>
      </c>
      <c r="P912">
        <v>7.08</v>
      </c>
      <c r="Q912" s="2">
        <v>43972.515972222223</v>
      </c>
      <c r="R912">
        <v>-2.6673231196964828E-2</v>
      </c>
      <c r="S912" s="2">
        <v>43973.077284217499</v>
      </c>
      <c r="T912" t="s">
        <v>91</v>
      </c>
      <c r="U912">
        <v>7.09</v>
      </c>
      <c r="V912">
        <v>7.08</v>
      </c>
      <c r="W912" s="2">
        <v>43972.515972222223</v>
      </c>
      <c r="X912">
        <v>-2.6153155891334851E-2</v>
      </c>
      <c r="Y912" s="2">
        <v>43973.080067205883</v>
      </c>
      <c r="Z912" t="s">
        <v>93</v>
      </c>
      <c r="AA912">
        <v>7.09</v>
      </c>
      <c r="AB912">
        <v>7.08</v>
      </c>
      <c r="AC912" s="2">
        <v>43972.515972222223</v>
      </c>
      <c r="AD912">
        <v>-3.6549707602339179E-2</v>
      </c>
      <c r="AE912" s="2">
        <v>43973.083254625519</v>
      </c>
      <c r="AF912" t="s">
        <v>93</v>
      </c>
      <c r="AG912">
        <v>7.09</v>
      </c>
      <c r="AH912">
        <v>7.08</v>
      </c>
      <c r="AI912" s="2">
        <v>43972.515972222223</v>
      </c>
      <c r="AJ912">
        <v>-6.296851574212893E-2</v>
      </c>
      <c r="AK912" s="2">
        <v>43973.086600321687</v>
      </c>
      <c r="AL912" t="s">
        <v>93</v>
      </c>
      <c r="AM912">
        <v>7.09</v>
      </c>
      <c r="AN912">
        <v>7.08</v>
      </c>
      <c r="AO912" s="2">
        <v>43972.515972222223</v>
      </c>
      <c r="AP912">
        <v>-5.037037037037035E-2</v>
      </c>
      <c r="AQ912" s="2">
        <v>43973.09036157564</v>
      </c>
      <c r="AR912" t="s">
        <v>93</v>
      </c>
      <c r="AS912">
        <v>7.09</v>
      </c>
      <c r="AT912">
        <v>7.08</v>
      </c>
      <c r="AU912" s="2">
        <v>43972.515972222223</v>
      </c>
      <c r="AV912">
        <v>-3.8067349926793517E-2</v>
      </c>
      <c r="AW912" s="2">
        <v>43973.094038268719</v>
      </c>
      <c r="AX912" t="s">
        <v>93</v>
      </c>
      <c r="AY912">
        <v>7.09</v>
      </c>
      <c r="AZ912">
        <v>7.08</v>
      </c>
      <c r="BA912" s="2">
        <v>43972.515972222223</v>
      </c>
      <c r="BB912">
        <v>-4.4182621502209113E-2</v>
      </c>
      <c r="BC912" s="2">
        <v>43973.097935476493</v>
      </c>
      <c r="BD912" t="s">
        <v>93</v>
      </c>
      <c r="BE912">
        <v>7.09</v>
      </c>
      <c r="BF912">
        <v>7.08</v>
      </c>
      <c r="BG912" s="2">
        <v>43972.515972222223</v>
      </c>
      <c r="BH912">
        <v>-5.1928783382789258E-2</v>
      </c>
      <c r="BI912" s="2">
        <v>43973.102010095557</v>
      </c>
      <c r="BJ912" t="s">
        <v>93</v>
      </c>
      <c r="BK912">
        <v>7.09</v>
      </c>
      <c r="BL912">
        <v>7.08</v>
      </c>
      <c r="BM912" s="2">
        <v>43972.515972222223</v>
      </c>
      <c r="BN912">
        <v>-6.6165413533834511E-2</v>
      </c>
      <c r="BO912" s="2">
        <v>43973.10652310287</v>
      </c>
      <c r="BP912" t="s">
        <v>93</v>
      </c>
      <c r="BQ912">
        <v>7.09</v>
      </c>
      <c r="BR912">
        <v>7.08</v>
      </c>
      <c r="BS912" s="2">
        <v>43972.515972222223</v>
      </c>
      <c r="BT912">
        <v>-6.6165413533834511E-2</v>
      </c>
      <c r="BU912" s="2">
        <v>43973.111061333111</v>
      </c>
      <c r="BV912" t="s">
        <v>93</v>
      </c>
      <c r="BW912">
        <v>7.09</v>
      </c>
      <c r="BX912">
        <v>7.08</v>
      </c>
      <c r="BY912" s="2">
        <v>43972.515972222223</v>
      </c>
      <c r="BZ912">
        <v>-6.6165413533834511E-2</v>
      </c>
      <c r="CA912" s="2">
        <v>43973.115601670193</v>
      </c>
      <c r="CB912" t="s">
        <v>93</v>
      </c>
      <c r="CC912">
        <v>7.09</v>
      </c>
      <c r="CD912">
        <v>7.08</v>
      </c>
      <c r="CE912" s="2">
        <v>43972.515972222223</v>
      </c>
      <c r="CF912">
        <v>-4.0703392193990551E-2</v>
      </c>
      <c r="CG912" s="2">
        <v>43973.120332032522</v>
      </c>
      <c r="CH912" t="s">
        <v>91</v>
      </c>
      <c r="CI912">
        <v>7.09</v>
      </c>
      <c r="CJ912">
        <v>7.08</v>
      </c>
      <c r="CK912" s="2">
        <v>43972.515972222223</v>
      </c>
      <c r="CL912">
        <v>-2.692602946075523E-2</v>
      </c>
      <c r="CM912" s="2">
        <v>43973.125349398921</v>
      </c>
      <c r="CN912" t="s">
        <v>91</v>
      </c>
      <c r="CO912">
        <v>7.09</v>
      </c>
      <c r="CP912">
        <v>7.08</v>
      </c>
      <c r="CQ912" s="2">
        <v>43972.515972222223</v>
      </c>
    </row>
    <row r="913" spans="1:95" x14ac:dyDescent="0.25">
      <c r="A913" s="1">
        <v>911</v>
      </c>
      <c r="B913">
        <v>6.0399999999999572E-2</v>
      </c>
      <c r="C913">
        <v>-1.396332863187591E-2</v>
      </c>
      <c r="D913">
        <f t="shared" si="42"/>
        <v>1</v>
      </c>
      <c r="E913">
        <f t="shared" si="43"/>
        <v>-0.74694844233922564</v>
      </c>
      <c r="F913">
        <f t="shared" si="44"/>
        <v>-1.4687999999999981</v>
      </c>
      <c r="G913" s="2">
        <v>43973.069701433138</v>
      </c>
      <c r="H913" t="s">
        <v>93</v>
      </c>
      <c r="I913">
        <v>7.1890000000000001</v>
      </c>
      <c r="J913">
        <v>7.0217999999999998</v>
      </c>
      <c r="K913" s="2">
        <v>43972.51666666667</v>
      </c>
      <c r="L913">
        <v>-4.3396226415094399E-2</v>
      </c>
      <c r="M913" s="2">
        <v>43973.074816798318</v>
      </c>
      <c r="N913" t="s">
        <v>93</v>
      </c>
      <c r="O913">
        <v>7.1890000000000001</v>
      </c>
      <c r="P913">
        <v>7.0217999999999998</v>
      </c>
      <c r="Q913" s="2">
        <v>43972.51666666667</v>
      </c>
      <c r="R913">
        <v>-5.7205882352941211E-2</v>
      </c>
      <c r="S913" s="2">
        <v>43973.077285471583</v>
      </c>
      <c r="T913" t="s">
        <v>93</v>
      </c>
      <c r="U913">
        <v>7.1890000000000001</v>
      </c>
      <c r="V913">
        <v>7.0217999999999998</v>
      </c>
      <c r="W913" s="2">
        <v>43972.51666666667</v>
      </c>
      <c r="X913">
        <v>-4.100900692171796E-2</v>
      </c>
      <c r="Y913" s="2">
        <v>43973.080068380506</v>
      </c>
      <c r="Z913" t="s">
        <v>93</v>
      </c>
      <c r="AA913">
        <v>7.1890000000000001</v>
      </c>
      <c r="AB913">
        <v>7.0217999999999998</v>
      </c>
      <c r="AC913" s="2">
        <v>43972.51666666667</v>
      </c>
      <c r="AD913">
        <v>-4.0481669633682153E-2</v>
      </c>
      <c r="AE913" s="2">
        <v>43973.083256105187</v>
      </c>
      <c r="AF913" t="s">
        <v>93</v>
      </c>
      <c r="AG913">
        <v>7.1890000000000001</v>
      </c>
      <c r="AH913">
        <v>7.0217999999999998</v>
      </c>
      <c r="AI913" s="2">
        <v>43972.51666666667</v>
      </c>
      <c r="AJ913">
        <v>-5.1023391812865533E-2</v>
      </c>
      <c r="AK913" s="2">
        <v>43973.086603162832</v>
      </c>
      <c r="AL913" t="s">
        <v>93</v>
      </c>
      <c r="AM913">
        <v>7.1890000000000001</v>
      </c>
      <c r="AN913">
        <v>7.0217999999999998</v>
      </c>
      <c r="AO913" s="2">
        <v>43972.51666666667</v>
      </c>
      <c r="AP913">
        <v>-7.7811094452773635E-2</v>
      </c>
      <c r="AQ913" s="2">
        <v>43973.090363823161</v>
      </c>
      <c r="AR913" t="s">
        <v>93</v>
      </c>
      <c r="AS913">
        <v>7.1890000000000001</v>
      </c>
      <c r="AT913">
        <v>7.0217999999999998</v>
      </c>
      <c r="AU913" s="2">
        <v>43972.51666666667</v>
      </c>
      <c r="AV913">
        <v>-6.5037037037037046E-2</v>
      </c>
      <c r="AW913" s="2">
        <v>43973.094041143057</v>
      </c>
      <c r="AX913" t="s">
        <v>93</v>
      </c>
      <c r="AY913">
        <v>7.1890000000000001</v>
      </c>
      <c r="AZ913">
        <v>7.0217999999999998</v>
      </c>
      <c r="BA913" s="2">
        <v>43972.51666666667</v>
      </c>
      <c r="BB913">
        <v>-5.256222547584187E-2</v>
      </c>
      <c r="BC913" s="2">
        <v>43973.097940163287</v>
      </c>
      <c r="BD913" t="s">
        <v>93</v>
      </c>
      <c r="BE913">
        <v>7.1890000000000001</v>
      </c>
      <c r="BF913">
        <v>7.0217999999999998</v>
      </c>
      <c r="BG913" s="2">
        <v>43972.51666666667</v>
      </c>
      <c r="BH913">
        <v>-5.8762886597938137E-2</v>
      </c>
      <c r="BI913" s="2">
        <v>43973.102013839409</v>
      </c>
      <c r="BJ913" t="s">
        <v>93</v>
      </c>
      <c r="BK913">
        <v>7.1890000000000001</v>
      </c>
      <c r="BL913">
        <v>7.0217999999999998</v>
      </c>
      <c r="BM913" s="2">
        <v>43972.51666666667</v>
      </c>
      <c r="BN913">
        <v>-6.6617210682492559E-2</v>
      </c>
      <c r="BO913" s="2">
        <v>43973.106526513962</v>
      </c>
      <c r="BP913" t="s">
        <v>93</v>
      </c>
      <c r="BQ913">
        <v>7.1890000000000001</v>
      </c>
      <c r="BR913">
        <v>7.0217999999999998</v>
      </c>
      <c r="BS913" s="2">
        <v>43972.51666666667</v>
      </c>
      <c r="BT913">
        <v>-8.1052631578947321E-2</v>
      </c>
      <c r="BU913" s="2">
        <v>43973.111065320518</v>
      </c>
      <c r="BV913" t="s">
        <v>93</v>
      </c>
      <c r="BW913">
        <v>7.1890000000000001</v>
      </c>
      <c r="BX913">
        <v>7.0217999999999998</v>
      </c>
      <c r="BY913" s="2">
        <v>43972.51666666667</v>
      </c>
      <c r="BZ913">
        <v>-8.1052631578947321E-2</v>
      </c>
      <c r="CA913" s="2">
        <v>43973.11560485002</v>
      </c>
      <c r="CB913" t="s">
        <v>93</v>
      </c>
      <c r="CC913">
        <v>7.1890000000000001</v>
      </c>
      <c r="CD913">
        <v>7.0217999999999998</v>
      </c>
      <c r="CE913" s="2">
        <v>43972.51666666667</v>
      </c>
      <c r="CF913">
        <v>-8.1052631578947321E-2</v>
      </c>
      <c r="CG913" s="2">
        <v>43973.120333840452</v>
      </c>
      <c r="CH913" t="s">
        <v>93</v>
      </c>
      <c r="CI913">
        <v>7.1890000000000001</v>
      </c>
      <c r="CJ913">
        <v>7.0217999999999998</v>
      </c>
      <c r="CK913" s="2">
        <v>43972.51666666667</v>
      </c>
      <c r="CL913">
        <v>-5.5235075667503283E-2</v>
      </c>
      <c r="CM913" s="2">
        <v>43973.125353260148</v>
      </c>
      <c r="CN913" t="s">
        <v>93</v>
      </c>
      <c r="CO913">
        <v>7.1890000000000001</v>
      </c>
      <c r="CP913">
        <v>7.0217999999999998</v>
      </c>
      <c r="CQ913" s="2">
        <v>43972.51666666667</v>
      </c>
    </row>
    <row r="914" spans="1:95" x14ac:dyDescent="0.25">
      <c r="A914" s="1">
        <v>912</v>
      </c>
      <c r="B914">
        <v>6.1500000000000547E-2</v>
      </c>
      <c r="C914">
        <v>7.4141048824593299E-3</v>
      </c>
      <c r="D914">
        <f t="shared" si="42"/>
        <v>-1</v>
      </c>
      <c r="E914">
        <f t="shared" si="43"/>
        <v>-1.2156028368794343</v>
      </c>
      <c r="F914">
        <f t="shared" si="44"/>
        <v>-1.4072999999999976</v>
      </c>
      <c r="G914" s="2">
        <v>43973.069710452633</v>
      </c>
      <c r="H914" t="s">
        <v>92</v>
      </c>
      <c r="I914">
        <v>7.1356999999999999</v>
      </c>
      <c r="J914">
        <v>6.9614000000000003</v>
      </c>
      <c r="K914" s="2">
        <v>43972.517361111109</v>
      </c>
      <c r="L914">
        <v>-6.4456981664316043E-3</v>
      </c>
      <c r="M914" s="2">
        <v>43973.074817961708</v>
      </c>
      <c r="N914" t="s">
        <v>93</v>
      </c>
      <c r="O914">
        <v>7.1356999999999999</v>
      </c>
      <c r="P914">
        <v>6.9614000000000003</v>
      </c>
      <c r="Q914" s="2">
        <v>43972.517361111109</v>
      </c>
      <c r="R914">
        <v>-3.5660377358490612E-2</v>
      </c>
      <c r="S914" s="2">
        <v>43973.077287118933</v>
      </c>
      <c r="T914" t="s">
        <v>93</v>
      </c>
      <c r="U914">
        <v>7.1356999999999999</v>
      </c>
      <c r="V914">
        <v>6.9614000000000003</v>
      </c>
      <c r="W914" s="2">
        <v>43972.517361111109</v>
      </c>
      <c r="X914">
        <v>-4.9367647058823537E-2</v>
      </c>
      <c r="Y914" s="2">
        <v>43973.080072006109</v>
      </c>
      <c r="Z914" t="s">
        <v>93</v>
      </c>
      <c r="AA914">
        <v>7.1356999999999999</v>
      </c>
      <c r="AB914">
        <v>6.9614000000000003</v>
      </c>
      <c r="AC914" s="2">
        <v>43972.517361111109</v>
      </c>
      <c r="AD914">
        <v>-3.3290856960815511E-2</v>
      </c>
      <c r="AE914" s="2">
        <v>43973.083258081548</v>
      </c>
      <c r="AF914" t="s">
        <v>93</v>
      </c>
      <c r="AG914">
        <v>7.1356999999999999</v>
      </c>
      <c r="AH914">
        <v>6.9614000000000003</v>
      </c>
      <c r="AI914" s="2">
        <v>43972.517361111109</v>
      </c>
      <c r="AJ914">
        <v>-3.2767429406741627E-2</v>
      </c>
      <c r="AK914" s="2">
        <v>43973.086604760902</v>
      </c>
      <c r="AL914" t="s">
        <v>93</v>
      </c>
      <c r="AM914">
        <v>7.1356999999999999</v>
      </c>
      <c r="AN914">
        <v>6.9614000000000003</v>
      </c>
      <c r="AO914" s="2">
        <v>43972.517361111109</v>
      </c>
      <c r="AP914">
        <v>-4.3230994152046787E-2</v>
      </c>
      <c r="AQ914" s="2">
        <v>43973.090366240001</v>
      </c>
      <c r="AR914" t="s">
        <v>93</v>
      </c>
      <c r="AS914">
        <v>7.1356999999999999</v>
      </c>
      <c r="AT914">
        <v>6.9614000000000003</v>
      </c>
      <c r="AU914" s="2">
        <v>43972.517361111109</v>
      </c>
      <c r="AV914">
        <v>-6.9820089955022493E-2</v>
      </c>
      <c r="AW914" s="2">
        <v>43973.094045819736</v>
      </c>
      <c r="AX914" t="s">
        <v>93</v>
      </c>
      <c r="AY914">
        <v>7.1356999999999999</v>
      </c>
      <c r="AZ914">
        <v>6.9614000000000003</v>
      </c>
      <c r="BA914" s="2">
        <v>43972.517361111109</v>
      </c>
      <c r="BB914">
        <v>-5.7140740740740728E-2</v>
      </c>
      <c r="BC914" s="2">
        <v>43973.097943168461</v>
      </c>
      <c r="BD914" t="s">
        <v>93</v>
      </c>
      <c r="BE914">
        <v>7.1356999999999999</v>
      </c>
      <c r="BF914">
        <v>6.9614000000000003</v>
      </c>
      <c r="BG914" s="2">
        <v>43972.517361111109</v>
      </c>
      <c r="BH914">
        <v>-4.4758418740849168E-2</v>
      </c>
      <c r="BI914" s="2">
        <v>43973.102015602672</v>
      </c>
      <c r="BJ914" t="s">
        <v>93</v>
      </c>
      <c r="BK914">
        <v>7.1356999999999999</v>
      </c>
      <c r="BL914">
        <v>6.9614000000000003</v>
      </c>
      <c r="BM914" s="2">
        <v>43972.517361111109</v>
      </c>
      <c r="BN914">
        <v>-5.0913107511045642E-2</v>
      </c>
      <c r="BO914" s="2">
        <v>43973.106528654513</v>
      </c>
      <c r="BP914" t="s">
        <v>93</v>
      </c>
      <c r="BQ914">
        <v>7.1356999999999999</v>
      </c>
      <c r="BR914">
        <v>6.9614000000000003</v>
      </c>
      <c r="BS914" s="2">
        <v>43972.517361111109</v>
      </c>
      <c r="BT914">
        <v>-5.8709198813056328E-2</v>
      </c>
      <c r="BU914" s="2">
        <v>43973.11106682301</v>
      </c>
      <c r="BV914" t="s">
        <v>93</v>
      </c>
      <c r="BW914">
        <v>7.1356999999999999</v>
      </c>
      <c r="BX914">
        <v>6.9614000000000003</v>
      </c>
      <c r="BY914" s="2">
        <v>43972.517361111109</v>
      </c>
      <c r="BZ914">
        <v>-7.3037593984962332E-2</v>
      </c>
      <c r="CA914" s="2">
        <v>43973.115607583808</v>
      </c>
      <c r="CB914" t="s">
        <v>93</v>
      </c>
      <c r="CC914">
        <v>7.1356999999999999</v>
      </c>
      <c r="CD914">
        <v>6.9614000000000003</v>
      </c>
      <c r="CE914" s="2">
        <v>43972.517361111109</v>
      </c>
      <c r="CF914">
        <v>-7.3037593984962332E-2</v>
      </c>
      <c r="CG914" s="2">
        <v>43973.12033871984</v>
      </c>
      <c r="CH914" t="s">
        <v>93</v>
      </c>
      <c r="CI914">
        <v>7.1356999999999999</v>
      </c>
      <c r="CJ914">
        <v>6.9614000000000003</v>
      </c>
      <c r="CK914" s="2">
        <v>43972.517361111109</v>
      </c>
      <c r="CL914">
        <v>-7.3037593984962332E-2</v>
      </c>
      <c r="CM914" s="2">
        <v>43973.125355024356</v>
      </c>
      <c r="CN914" t="s">
        <v>93</v>
      </c>
      <c r="CO914">
        <v>7.1356999999999999</v>
      </c>
      <c r="CP914">
        <v>6.9614000000000003</v>
      </c>
      <c r="CQ914" s="2">
        <v>43972.517361111109</v>
      </c>
    </row>
    <row r="915" spans="1:95" x14ac:dyDescent="0.25">
      <c r="A915" s="1">
        <v>913</v>
      </c>
      <c r="B915">
        <v>-0.24049999999999991</v>
      </c>
      <c r="C915">
        <v>1.2010034054122249E-2</v>
      </c>
      <c r="D915">
        <f t="shared" si="42"/>
        <v>-1</v>
      </c>
      <c r="E915">
        <f t="shared" si="43"/>
        <v>2.7586206896551748</v>
      </c>
      <c r="F915">
        <f t="shared" si="44"/>
        <v>-1.6477999999999975</v>
      </c>
      <c r="G915" s="2">
        <v>43973.069722178043</v>
      </c>
      <c r="H915" t="s">
        <v>94</v>
      </c>
      <c r="I915">
        <v>7.05</v>
      </c>
      <c r="J915">
        <v>6.8998999999999997</v>
      </c>
      <c r="K915" s="2">
        <v>43972.518055555563</v>
      </c>
      <c r="L915">
        <v>1.9335095284462409E-2</v>
      </c>
      <c r="M915" s="2">
        <v>43973.074820418762</v>
      </c>
      <c r="N915" t="s">
        <v>92</v>
      </c>
      <c r="O915">
        <v>7.05</v>
      </c>
      <c r="P915">
        <v>6.8998999999999997</v>
      </c>
      <c r="Q915" s="2">
        <v>43972.518055555563</v>
      </c>
      <c r="R915">
        <v>5.6417489421720776E-3</v>
      </c>
      <c r="S915" s="2">
        <v>43973.077288554778</v>
      </c>
      <c r="T915" t="s">
        <v>92</v>
      </c>
      <c r="U915">
        <v>7.05</v>
      </c>
      <c r="V915">
        <v>6.8998999999999997</v>
      </c>
      <c r="W915" s="2">
        <v>43972.518055555563</v>
      </c>
      <c r="X915">
        <v>-2.3222060957910039E-2</v>
      </c>
      <c r="Y915" s="2">
        <v>43973.080073904377</v>
      </c>
      <c r="Z915" t="s">
        <v>93</v>
      </c>
      <c r="AA915">
        <v>7.05</v>
      </c>
      <c r="AB915">
        <v>6.8998999999999997</v>
      </c>
      <c r="AC915" s="2">
        <v>43972.518055555563</v>
      </c>
      <c r="AD915">
        <v>-3.6764705882352942E-2</v>
      </c>
      <c r="AE915" s="2">
        <v>43973.08325957317</v>
      </c>
      <c r="AF915" t="s">
        <v>93</v>
      </c>
      <c r="AG915">
        <v>7.05</v>
      </c>
      <c r="AH915">
        <v>6.8998999999999997</v>
      </c>
      <c r="AI915" s="2">
        <v>43972.518055555563</v>
      </c>
      <c r="AJ915">
        <v>-2.0880998580902959E-2</v>
      </c>
      <c r="AK915" s="2">
        <v>43973.086605558252</v>
      </c>
      <c r="AL915" t="s">
        <v>93</v>
      </c>
      <c r="AM915">
        <v>7.05</v>
      </c>
      <c r="AN915">
        <v>6.8998999999999997</v>
      </c>
      <c r="AO915" s="2">
        <v>43972.518055555563</v>
      </c>
      <c r="AP915">
        <v>-2.036385740957837E-2</v>
      </c>
      <c r="AQ915" s="2">
        <v>43973.0903702055</v>
      </c>
      <c r="AR915" t="s">
        <v>93</v>
      </c>
      <c r="AS915">
        <v>7.05</v>
      </c>
      <c r="AT915">
        <v>6.8998999999999997</v>
      </c>
      <c r="AU915" s="2">
        <v>43972.518055555563</v>
      </c>
      <c r="AV915">
        <v>-3.0701754385964911E-2</v>
      </c>
      <c r="AW915" s="2">
        <v>43973.094047130093</v>
      </c>
      <c r="AX915" t="s">
        <v>93</v>
      </c>
      <c r="AY915">
        <v>7.05</v>
      </c>
      <c r="AZ915">
        <v>6.8998999999999997</v>
      </c>
      <c r="BA915" s="2">
        <v>43972.518055555563</v>
      </c>
      <c r="BB915">
        <v>-5.6971514242878538E-2</v>
      </c>
      <c r="BC915" s="2">
        <v>43973.097944292662</v>
      </c>
      <c r="BD915" t="s">
        <v>93</v>
      </c>
      <c r="BE915">
        <v>7.05</v>
      </c>
      <c r="BF915">
        <v>6.8998999999999997</v>
      </c>
      <c r="BG915" s="2">
        <v>43972.518055555563</v>
      </c>
      <c r="BH915">
        <v>-4.4444444444444418E-2</v>
      </c>
      <c r="BI915" s="2">
        <v>43973.102018357211</v>
      </c>
      <c r="BJ915" t="s">
        <v>93</v>
      </c>
      <c r="BK915">
        <v>7.05</v>
      </c>
      <c r="BL915">
        <v>6.8998999999999997</v>
      </c>
      <c r="BM915" s="2">
        <v>43972.518055555563</v>
      </c>
      <c r="BN915">
        <v>-3.2210834553440669E-2</v>
      </c>
      <c r="BO915" s="2">
        <v>43973.106532139667</v>
      </c>
      <c r="BP915" t="s">
        <v>93</v>
      </c>
      <c r="BQ915">
        <v>7.05</v>
      </c>
      <c r="BR915">
        <v>6.8998999999999997</v>
      </c>
      <c r="BS915" s="2">
        <v>43972.518055555563</v>
      </c>
      <c r="BT915">
        <v>-3.8291605301914548E-2</v>
      </c>
      <c r="BU915" s="2">
        <v>43973.111072516273</v>
      </c>
      <c r="BV915" t="s">
        <v>93</v>
      </c>
      <c r="BW915">
        <v>7.05</v>
      </c>
      <c r="BX915">
        <v>6.8998999999999997</v>
      </c>
      <c r="BY915" s="2">
        <v>43972.518055555563</v>
      </c>
      <c r="BZ915">
        <v>-4.5994065281899053E-2</v>
      </c>
      <c r="CA915" s="2">
        <v>43973.115608950749</v>
      </c>
      <c r="CB915" t="s">
        <v>93</v>
      </c>
      <c r="CC915">
        <v>7.05</v>
      </c>
      <c r="CD915">
        <v>6.8998999999999997</v>
      </c>
      <c r="CE915" s="2">
        <v>43972.518055555563</v>
      </c>
      <c r="CF915">
        <v>-6.0150375939849537E-2</v>
      </c>
      <c r="CG915" s="2">
        <v>43973.120341199421</v>
      </c>
      <c r="CH915" t="s">
        <v>93</v>
      </c>
      <c r="CI915">
        <v>7.05</v>
      </c>
      <c r="CJ915">
        <v>6.8998999999999997</v>
      </c>
      <c r="CK915" s="2">
        <v>43972.518055555563</v>
      </c>
      <c r="CL915">
        <v>-6.0150375939849537E-2</v>
      </c>
      <c r="CM915" s="2">
        <v>43973.125358996193</v>
      </c>
      <c r="CN915" t="s">
        <v>93</v>
      </c>
      <c r="CO915">
        <v>7.05</v>
      </c>
      <c r="CP915">
        <v>6.8998999999999997</v>
      </c>
      <c r="CQ915" s="2">
        <v>43972.518055555563</v>
      </c>
    </row>
    <row r="916" spans="1:95" x14ac:dyDescent="0.25">
      <c r="A916" s="1">
        <v>914</v>
      </c>
      <c r="B916">
        <v>-0.10960000000000041</v>
      </c>
      <c r="C916">
        <v>-2.8368794326241158E-2</v>
      </c>
      <c r="D916">
        <f t="shared" si="42"/>
        <v>1</v>
      </c>
      <c r="E916">
        <f t="shared" si="43"/>
        <v>0.95628415300546832</v>
      </c>
      <c r="F916">
        <f t="shared" si="44"/>
        <v>-1.6477999999999975</v>
      </c>
      <c r="G916" s="2">
        <v>43973.069735179997</v>
      </c>
      <c r="H916" t="s">
        <v>91</v>
      </c>
      <c r="I916">
        <v>7.25</v>
      </c>
      <c r="J916">
        <v>7.1403999999999996</v>
      </c>
      <c r="K916" s="2">
        <v>43972.518750000003</v>
      </c>
      <c r="L916">
        <v>-1.6018050086186369E-2</v>
      </c>
      <c r="M916" s="2">
        <v>43973.074821661517</v>
      </c>
      <c r="N916" t="s">
        <v>91</v>
      </c>
      <c r="O916">
        <v>7.25</v>
      </c>
      <c r="P916">
        <v>7.1403999999999996</v>
      </c>
      <c r="Q916" s="2">
        <v>43972.518750000003</v>
      </c>
      <c r="R916">
        <v>-8.4851857003755658E-3</v>
      </c>
      <c r="S916" s="2">
        <v>43973.077290034977</v>
      </c>
      <c r="T916" t="s">
        <v>91</v>
      </c>
      <c r="U916">
        <v>7.25</v>
      </c>
      <c r="V916">
        <v>7.1403999999999996</v>
      </c>
      <c r="W916" s="2">
        <v>43972.518750000003</v>
      </c>
      <c r="X916">
        <v>-2.256699576868831E-2</v>
      </c>
      <c r="Y916" s="2">
        <v>43973.080077960069</v>
      </c>
      <c r="Z916" t="s">
        <v>93</v>
      </c>
      <c r="AA916">
        <v>7.25</v>
      </c>
      <c r="AB916">
        <v>7.1403999999999996</v>
      </c>
      <c r="AC916" s="2">
        <v>43972.518750000003</v>
      </c>
      <c r="AD916">
        <v>-5.2249637155297582E-2</v>
      </c>
      <c r="AE916" s="2">
        <v>43973.083262679349</v>
      </c>
      <c r="AF916" t="s">
        <v>93</v>
      </c>
      <c r="AG916">
        <v>7.25</v>
      </c>
      <c r="AH916">
        <v>7.1403999999999996</v>
      </c>
      <c r="AI916" s="2">
        <v>43972.518750000003</v>
      </c>
      <c r="AJ916">
        <v>-6.6176470588235323E-2</v>
      </c>
      <c r="AK916" s="2">
        <v>43973.086608450612</v>
      </c>
      <c r="AL916" t="s">
        <v>93</v>
      </c>
      <c r="AM916">
        <v>7.25</v>
      </c>
      <c r="AN916">
        <v>7.1403999999999996</v>
      </c>
      <c r="AO916" s="2">
        <v>43972.518750000003</v>
      </c>
      <c r="AP916">
        <v>-4.9842161661212289E-2</v>
      </c>
      <c r="AQ916" s="2">
        <v>43973.090372486593</v>
      </c>
      <c r="AR916" t="s">
        <v>93</v>
      </c>
      <c r="AS916">
        <v>7.25</v>
      </c>
      <c r="AT916">
        <v>7.1403999999999996</v>
      </c>
      <c r="AU916" s="2">
        <v>43972.518750000003</v>
      </c>
      <c r="AV916">
        <v>-4.9310349818360757E-2</v>
      </c>
      <c r="AW916" s="2">
        <v>43973.094048395273</v>
      </c>
      <c r="AX916" t="s">
        <v>93</v>
      </c>
      <c r="AY916">
        <v>7.25</v>
      </c>
      <c r="AZ916">
        <v>7.1403999999999996</v>
      </c>
      <c r="BA916" s="2">
        <v>43972.518750000003</v>
      </c>
      <c r="BB916">
        <v>-5.9941520467836282E-2</v>
      </c>
      <c r="BC916" s="2">
        <v>43973.097945771937</v>
      </c>
      <c r="BD916" t="s">
        <v>93</v>
      </c>
      <c r="BE916">
        <v>7.25</v>
      </c>
      <c r="BF916">
        <v>7.1403999999999996</v>
      </c>
      <c r="BG916" s="2">
        <v>43972.518750000003</v>
      </c>
      <c r="BH916">
        <v>-8.6956521739130446E-2</v>
      </c>
      <c r="BI916" s="2">
        <v>43973.102021570681</v>
      </c>
      <c r="BJ916" t="s">
        <v>93</v>
      </c>
      <c r="BK916">
        <v>7.25</v>
      </c>
      <c r="BL916">
        <v>7.1403999999999996</v>
      </c>
      <c r="BM916" s="2">
        <v>43972.518750000003</v>
      </c>
      <c r="BN916">
        <v>-7.407407407407407E-2</v>
      </c>
      <c r="BO916" s="2">
        <v>43973.106534139632</v>
      </c>
      <c r="BP916" t="s">
        <v>93</v>
      </c>
      <c r="BQ916">
        <v>7.25</v>
      </c>
      <c r="BR916">
        <v>7.1403999999999996</v>
      </c>
      <c r="BS916" s="2">
        <v>43972.518750000003</v>
      </c>
      <c r="BT916">
        <v>-6.1493411420204973E-2</v>
      </c>
      <c r="BU916" s="2">
        <v>43973.111074029941</v>
      </c>
      <c r="BV916" t="s">
        <v>93</v>
      </c>
      <c r="BW916">
        <v>7.25</v>
      </c>
      <c r="BX916">
        <v>7.1403999999999996</v>
      </c>
      <c r="BY916" s="2">
        <v>43972.518750000003</v>
      </c>
      <c r="BZ916">
        <v>-6.774668630338733E-2</v>
      </c>
      <c r="CA916" s="2">
        <v>43973.115612600923</v>
      </c>
      <c r="CB916" t="s">
        <v>93</v>
      </c>
      <c r="CC916">
        <v>7.25</v>
      </c>
      <c r="CD916">
        <v>7.1403999999999996</v>
      </c>
      <c r="CE916" s="2">
        <v>43972.518750000003</v>
      </c>
      <c r="CF916">
        <v>-7.566765578635011E-2</v>
      </c>
      <c r="CG916" s="2">
        <v>43973.120344938252</v>
      </c>
      <c r="CH916" t="s">
        <v>93</v>
      </c>
      <c r="CI916">
        <v>7.25</v>
      </c>
      <c r="CJ916">
        <v>7.1403999999999996</v>
      </c>
      <c r="CK916" s="2">
        <v>43972.518750000003</v>
      </c>
      <c r="CL916">
        <v>-9.0225563909774376E-2</v>
      </c>
      <c r="CM916" s="2">
        <v>43973.125362717663</v>
      </c>
      <c r="CN916" t="s">
        <v>93</v>
      </c>
      <c r="CO916">
        <v>7.25</v>
      </c>
      <c r="CP916">
        <v>7.1403999999999996</v>
      </c>
      <c r="CQ916" s="2">
        <v>43972.518750000003</v>
      </c>
    </row>
    <row r="917" spans="1:95" x14ac:dyDescent="0.25">
      <c r="A917" s="1">
        <v>915</v>
      </c>
      <c r="B917">
        <v>-9.9999999999999645E-2</v>
      </c>
      <c r="C917">
        <v>-9.6551724137931422E-3</v>
      </c>
      <c r="D917">
        <f t="shared" si="42"/>
        <v>1</v>
      </c>
      <c r="E917">
        <f t="shared" si="43"/>
        <v>1.7449664429530185</v>
      </c>
      <c r="F917">
        <f t="shared" si="44"/>
        <v>-1.6477999999999975</v>
      </c>
      <c r="G917" s="2">
        <v>43973.06974520618</v>
      </c>
      <c r="H917" t="s">
        <v>93</v>
      </c>
      <c r="I917">
        <v>7.32</v>
      </c>
      <c r="J917">
        <v>7.25</v>
      </c>
      <c r="K917" s="2">
        <v>43972.519444444442</v>
      </c>
      <c r="L917">
        <v>-3.8297872340425601E-2</v>
      </c>
      <c r="M917" s="2">
        <v>43973.074823068309</v>
      </c>
      <c r="N917" t="s">
        <v>93</v>
      </c>
      <c r="O917">
        <v>7.32</v>
      </c>
      <c r="P917">
        <v>7.25</v>
      </c>
      <c r="Q917" s="2">
        <v>43972.519444444442</v>
      </c>
      <c r="R917">
        <v>-2.5827879535294411E-2</v>
      </c>
      <c r="S917" s="2">
        <v>43973.077292746522</v>
      </c>
      <c r="T917" t="s">
        <v>93</v>
      </c>
      <c r="U917">
        <v>7.32</v>
      </c>
      <c r="V917">
        <v>7.25</v>
      </c>
      <c r="W917" s="2">
        <v>43972.519444444442</v>
      </c>
      <c r="X917">
        <v>-1.8222284045068891E-2</v>
      </c>
      <c r="Y917" s="2">
        <v>43973.08008069027</v>
      </c>
      <c r="Z917" t="s">
        <v>93</v>
      </c>
      <c r="AA917">
        <v>7.32</v>
      </c>
      <c r="AB917">
        <v>7.25</v>
      </c>
      <c r="AC917" s="2">
        <v>43972.519444444442</v>
      </c>
      <c r="AD917">
        <v>-3.2440056417489482E-2</v>
      </c>
      <c r="AE917" s="2">
        <v>43973.083264091663</v>
      </c>
      <c r="AF917" t="s">
        <v>93</v>
      </c>
      <c r="AG917">
        <v>7.32</v>
      </c>
      <c r="AH917">
        <v>7.25</v>
      </c>
      <c r="AI917" s="2">
        <v>43972.519444444442</v>
      </c>
      <c r="AJ917">
        <v>-6.2409288824383263E-2</v>
      </c>
      <c r="AK917" s="2">
        <v>43973.086612674269</v>
      </c>
      <c r="AL917" t="s">
        <v>93</v>
      </c>
      <c r="AM917">
        <v>7.32</v>
      </c>
      <c r="AN917">
        <v>7.25</v>
      </c>
      <c r="AO917" s="2">
        <v>43972.519444444442</v>
      </c>
      <c r="AP917">
        <v>-7.6470588235294193E-2</v>
      </c>
      <c r="AQ917" s="2">
        <v>43973.090374276959</v>
      </c>
      <c r="AR917" t="s">
        <v>93</v>
      </c>
      <c r="AS917">
        <v>7.32</v>
      </c>
      <c r="AT917">
        <v>7.25</v>
      </c>
      <c r="AU917" s="2">
        <v>43972.519444444442</v>
      </c>
      <c r="AV917">
        <v>-5.9978568739320587E-2</v>
      </c>
      <c r="AW917" s="2">
        <v>43973.094050339387</v>
      </c>
      <c r="AX917" t="s">
        <v>93</v>
      </c>
      <c r="AY917">
        <v>7.32</v>
      </c>
      <c r="AZ917">
        <v>7.25</v>
      </c>
      <c r="BA917" s="2">
        <v>43972.519444444442</v>
      </c>
      <c r="BB917">
        <v>-5.9441622161434629E-2</v>
      </c>
      <c r="BC917" s="2">
        <v>43973.097947748829</v>
      </c>
      <c r="BD917" t="s">
        <v>93</v>
      </c>
      <c r="BE917">
        <v>7.32</v>
      </c>
      <c r="BF917">
        <v>7.25</v>
      </c>
      <c r="BG917" s="2">
        <v>43972.519444444442</v>
      </c>
      <c r="BH917">
        <v>-7.0175438596491294E-2</v>
      </c>
      <c r="BI917" s="2">
        <v>43973.102025241562</v>
      </c>
      <c r="BJ917" t="s">
        <v>93</v>
      </c>
      <c r="BK917">
        <v>7.32</v>
      </c>
      <c r="BL917">
        <v>7.25</v>
      </c>
      <c r="BM917" s="2">
        <v>43972.519444444442</v>
      </c>
      <c r="BN917">
        <v>-9.7451274362818641E-2</v>
      </c>
      <c r="BO917" s="2">
        <v>43973.106539837863</v>
      </c>
      <c r="BP917" t="s">
        <v>93</v>
      </c>
      <c r="BQ917">
        <v>7.32</v>
      </c>
      <c r="BR917">
        <v>7.25</v>
      </c>
      <c r="BS917" s="2">
        <v>43972.519444444442</v>
      </c>
      <c r="BT917">
        <v>-8.4444444444444489E-2</v>
      </c>
      <c r="BU917" s="2">
        <v>43973.111079621543</v>
      </c>
      <c r="BV917" t="s">
        <v>93</v>
      </c>
      <c r="BW917">
        <v>7.32</v>
      </c>
      <c r="BX917">
        <v>7.25</v>
      </c>
      <c r="BY917" s="2">
        <v>43972.519444444442</v>
      </c>
      <c r="BZ917">
        <v>-7.1742313323572504E-2</v>
      </c>
      <c r="CA917" s="2">
        <v>43973.115617434218</v>
      </c>
      <c r="CB917" t="s">
        <v>93</v>
      </c>
      <c r="CC917">
        <v>7.32</v>
      </c>
      <c r="CD917">
        <v>7.25</v>
      </c>
      <c r="CE917" s="2">
        <v>43972.519444444442</v>
      </c>
      <c r="CF917">
        <v>-7.805596465390284E-2</v>
      </c>
      <c r="CG917" s="2">
        <v>43973.120348507582</v>
      </c>
      <c r="CH917" t="s">
        <v>93</v>
      </c>
      <c r="CI917">
        <v>7.32</v>
      </c>
      <c r="CJ917">
        <v>7.25</v>
      </c>
      <c r="CK917" s="2">
        <v>43972.519444444442</v>
      </c>
      <c r="CL917">
        <v>-8.6053412462908013E-2</v>
      </c>
      <c r="CM917" s="2">
        <v>43973.125366896893</v>
      </c>
      <c r="CN917" t="s">
        <v>93</v>
      </c>
      <c r="CO917">
        <v>7.32</v>
      </c>
      <c r="CP917">
        <v>7.25</v>
      </c>
      <c r="CQ917" s="2">
        <v>43972.519444444442</v>
      </c>
    </row>
    <row r="918" spans="1:95" x14ac:dyDescent="0.25">
      <c r="A918" s="1">
        <v>916</v>
      </c>
      <c r="B918">
        <v>0.1899999999999995</v>
      </c>
      <c r="C918">
        <v>-1.775956284153004E-2</v>
      </c>
      <c r="D918">
        <f t="shared" si="42"/>
        <v>1</v>
      </c>
      <c r="E918">
        <f t="shared" si="43"/>
        <v>-1.0854816824966089</v>
      </c>
      <c r="F918">
        <f t="shared" si="44"/>
        <v>-1.6477999999999975</v>
      </c>
      <c r="G918" s="2">
        <v>43973.069758439458</v>
      </c>
      <c r="H918" t="s">
        <v>93</v>
      </c>
      <c r="I918">
        <v>7.45</v>
      </c>
      <c r="J918">
        <v>7.35</v>
      </c>
      <c r="K918" s="2">
        <v>43972.520138888889</v>
      </c>
      <c r="L918">
        <v>-2.7586206896551752E-2</v>
      </c>
      <c r="M918" s="2">
        <v>43973.074824310832</v>
      </c>
      <c r="N918" t="s">
        <v>93</v>
      </c>
      <c r="O918">
        <v>7.45</v>
      </c>
      <c r="P918">
        <v>7.35</v>
      </c>
      <c r="Q918" s="2">
        <v>43972.520138888889</v>
      </c>
      <c r="R918">
        <v>-5.6737588652482317E-2</v>
      </c>
      <c r="S918" s="2">
        <v>43973.077295343821</v>
      </c>
      <c r="T918" t="s">
        <v>93</v>
      </c>
      <c r="U918">
        <v>7.45</v>
      </c>
      <c r="V918">
        <v>7.35</v>
      </c>
      <c r="W918" s="2">
        <v>43972.520138888889</v>
      </c>
      <c r="X918">
        <v>-4.4046134226494983E-2</v>
      </c>
      <c r="Y918" s="2">
        <v>43973.080082771783</v>
      </c>
      <c r="Z918" t="s">
        <v>93</v>
      </c>
      <c r="AA918">
        <v>7.45</v>
      </c>
      <c r="AB918">
        <v>7.35</v>
      </c>
      <c r="AC918" s="2">
        <v>43972.520138888889</v>
      </c>
      <c r="AD918">
        <v>-3.630546668521354E-2</v>
      </c>
      <c r="AE918" s="2">
        <v>43973.083267694718</v>
      </c>
      <c r="AF918" t="s">
        <v>93</v>
      </c>
      <c r="AG918">
        <v>7.45</v>
      </c>
      <c r="AH918">
        <v>7.35</v>
      </c>
      <c r="AI918" s="2">
        <v>43972.520138888889</v>
      </c>
      <c r="AJ918">
        <v>-5.0775740479548713E-2</v>
      </c>
      <c r="AK918" s="2">
        <v>43973.086617074419</v>
      </c>
      <c r="AL918" t="s">
        <v>93</v>
      </c>
      <c r="AM918">
        <v>7.45</v>
      </c>
      <c r="AN918">
        <v>7.35</v>
      </c>
      <c r="AO918" s="2">
        <v>43972.520138888889</v>
      </c>
      <c r="AP918">
        <v>-8.1277213352685132E-2</v>
      </c>
      <c r="AQ918" s="2">
        <v>43973.09037772251</v>
      </c>
      <c r="AR918" t="s">
        <v>93</v>
      </c>
      <c r="AS918">
        <v>7.45</v>
      </c>
      <c r="AT918">
        <v>7.35</v>
      </c>
      <c r="AU918" s="2">
        <v>43972.520138888889</v>
      </c>
      <c r="AV918">
        <v>-9.5588235294117696E-2</v>
      </c>
      <c r="AW918" s="2">
        <v>43973.094051626387</v>
      </c>
      <c r="AX918" t="s">
        <v>93</v>
      </c>
      <c r="AY918">
        <v>7.45</v>
      </c>
      <c r="AZ918">
        <v>7.35</v>
      </c>
      <c r="BA918" s="2">
        <v>43972.520138888889</v>
      </c>
      <c r="BB918">
        <v>-7.8803324741521616E-2</v>
      </c>
      <c r="BC918" s="2">
        <v>43973.097948979783</v>
      </c>
      <c r="BD918" t="s">
        <v>93</v>
      </c>
      <c r="BE918">
        <v>7.45</v>
      </c>
      <c r="BF918">
        <v>7.35</v>
      </c>
      <c r="BG918" s="2">
        <v>43972.520138888889</v>
      </c>
      <c r="BH918">
        <v>-7.8256842227143159E-2</v>
      </c>
      <c r="BI918" s="2">
        <v>43973.102029700371</v>
      </c>
      <c r="BJ918" t="s">
        <v>93</v>
      </c>
      <c r="BK918">
        <v>7.45</v>
      </c>
      <c r="BL918">
        <v>7.35</v>
      </c>
      <c r="BM918" s="2">
        <v>43972.520138888889</v>
      </c>
      <c r="BN918">
        <v>-8.9181286549707653E-2</v>
      </c>
      <c r="BO918" s="2">
        <v>43973.106542435518</v>
      </c>
      <c r="BP918" t="s">
        <v>93</v>
      </c>
      <c r="BQ918">
        <v>7.45</v>
      </c>
      <c r="BR918">
        <v>7.35</v>
      </c>
      <c r="BS918" s="2">
        <v>43972.520138888889</v>
      </c>
      <c r="BT918">
        <v>-0.1169415292353823</v>
      </c>
      <c r="BU918" s="2">
        <v>43973.111081643743</v>
      </c>
      <c r="BV918" t="s">
        <v>93</v>
      </c>
      <c r="BW918">
        <v>7.45</v>
      </c>
      <c r="BX918">
        <v>7.35</v>
      </c>
      <c r="BY918" s="2">
        <v>43972.520138888889</v>
      </c>
      <c r="BZ918">
        <v>-0.1037037037037037</v>
      </c>
      <c r="CA918" s="2">
        <v>43973.115621602672</v>
      </c>
      <c r="CB918" t="s">
        <v>93</v>
      </c>
      <c r="CC918">
        <v>7.45</v>
      </c>
      <c r="CD918">
        <v>7.35</v>
      </c>
      <c r="CE918" s="2">
        <v>43972.520138888889</v>
      </c>
      <c r="CF918">
        <v>-9.077598828696927E-2</v>
      </c>
      <c r="CG918" s="2">
        <v>43973.120351908401</v>
      </c>
      <c r="CH918" t="s">
        <v>93</v>
      </c>
      <c r="CI918">
        <v>7.45</v>
      </c>
      <c r="CJ918">
        <v>7.35</v>
      </c>
      <c r="CK918" s="2">
        <v>43972.520138888889</v>
      </c>
      <c r="CL918">
        <v>-9.7201767304860104E-2</v>
      </c>
      <c r="CM918" s="2">
        <v>43973.125370139169</v>
      </c>
      <c r="CN918" t="s">
        <v>93</v>
      </c>
      <c r="CO918">
        <v>7.45</v>
      </c>
      <c r="CP918">
        <v>7.35</v>
      </c>
      <c r="CQ918" s="2">
        <v>43972.520138888889</v>
      </c>
    </row>
    <row r="919" spans="1:95" x14ac:dyDescent="0.25">
      <c r="A919" s="1">
        <v>917</v>
      </c>
      <c r="B919">
        <v>0.1078000000000001</v>
      </c>
      <c r="C919">
        <v>1.073825503355706E-2</v>
      </c>
      <c r="D919">
        <f t="shared" si="42"/>
        <v>-1</v>
      </c>
      <c r="E919">
        <f t="shared" si="43"/>
        <v>-1.791362236371417</v>
      </c>
      <c r="F919">
        <f t="shared" si="44"/>
        <v>-1.5399999999999974</v>
      </c>
      <c r="G919" s="2">
        <v>43973.06977358248</v>
      </c>
      <c r="H919" t="s">
        <v>92</v>
      </c>
      <c r="I919">
        <v>7.37</v>
      </c>
      <c r="J919">
        <v>7.16</v>
      </c>
      <c r="K919" s="2">
        <v>43972.520833333343</v>
      </c>
      <c r="L919">
        <v>-6.8306010928961504E-3</v>
      </c>
      <c r="M919" s="2">
        <v>43973.074825874122</v>
      </c>
      <c r="N919" t="s">
        <v>93</v>
      </c>
      <c r="O919">
        <v>7.37</v>
      </c>
      <c r="P919">
        <v>7.16</v>
      </c>
      <c r="Q919" s="2">
        <v>43972.520833333343</v>
      </c>
      <c r="R919">
        <v>-1.6551724137931049E-2</v>
      </c>
      <c r="S919" s="2">
        <v>43973.077297693497</v>
      </c>
      <c r="T919" t="s">
        <v>93</v>
      </c>
      <c r="U919">
        <v>7.37</v>
      </c>
      <c r="V919">
        <v>7.16</v>
      </c>
      <c r="W919" s="2">
        <v>43972.520833333343</v>
      </c>
      <c r="X919">
        <v>-4.539007092198586E-2</v>
      </c>
      <c r="Y919" s="2">
        <v>43973.080083912973</v>
      </c>
      <c r="Z919" t="s">
        <v>93</v>
      </c>
      <c r="AA919">
        <v>7.37</v>
      </c>
      <c r="AB919">
        <v>7.16</v>
      </c>
      <c r="AC919" s="2">
        <v>43972.520833333343</v>
      </c>
      <c r="AD919">
        <v>-3.2834900570371528E-2</v>
      </c>
      <c r="AE919" s="2">
        <v>43973.083271818257</v>
      </c>
      <c r="AF919" t="s">
        <v>93</v>
      </c>
      <c r="AG919">
        <v>7.37</v>
      </c>
      <c r="AH919">
        <v>7.16</v>
      </c>
      <c r="AI919" s="2">
        <v>43972.520833333343</v>
      </c>
      <c r="AJ919">
        <v>-2.5177354291278351E-2</v>
      </c>
      <c r="AK919" s="2">
        <v>43973.086620530703</v>
      </c>
      <c r="AL919" t="s">
        <v>93</v>
      </c>
      <c r="AM919">
        <v>7.37</v>
      </c>
      <c r="AN919">
        <v>7.16</v>
      </c>
      <c r="AO919" s="2">
        <v>43972.520833333343</v>
      </c>
      <c r="AP919">
        <v>-3.9492242595204549E-2</v>
      </c>
      <c r="AQ919" s="2">
        <v>43973.090384161413</v>
      </c>
      <c r="AR919" t="s">
        <v>93</v>
      </c>
      <c r="AS919">
        <v>7.37</v>
      </c>
      <c r="AT919">
        <v>7.16</v>
      </c>
      <c r="AU919" s="2">
        <v>43972.520833333343</v>
      </c>
      <c r="AV919">
        <v>-6.9666182873730109E-2</v>
      </c>
      <c r="AW919" s="2">
        <v>43973.094056370312</v>
      </c>
      <c r="AX919" t="s">
        <v>93</v>
      </c>
      <c r="AY919">
        <v>7.37</v>
      </c>
      <c r="AZ919">
        <v>7.16</v>
      </c>
      <c r="BA919" s="2">
        <v>43972.520833333343</v>
      </c>
      <c r="BB919">
        <v>-8.3823529411764755E-2</v>
      </c>
      <c r="BC919" s="2">
        <v>43973.097950990938</v>
      </c>
      <c r="BD919" t="s">
        <v>93</v>
      </c>
      <c r="BE919">
        <v>7.37</v>
      </c>
      <c r="BF919">
        <v>7.16</v>
      </c>
      <c r="BG919" s="2">
        <v>43972.520833333343</v>
      </c>
      <c r="BH919">
        <v>-6.7218859509397891E-2</v>
      </c>
      <c r="BI919" s="2">
        <v>43973.102031782561</v>
      </c>
      <c r="BJ919" t="s">
        <v>93</v>
      </c>
      <c r="BK919">
        <v>7.37</v>
      </c>
      <c r="BL919">
        <v>7.16</v>
      </c>
      <c r="BM919" s="2">
        <v>43972.520833333343</v>
      </c>
      <c r="BN919">
        <v>-6.6678245263630198E-2</v>
      </c>
      <c r="BO919" s="2">
        <v>43973.10654893735</v>
      </c>
      <c r="BP919" t="s">
        <v>93</v>
      </c>
      <c r="BQ919">
        <v>7.37</v>
      </c>
      <c r="BR919">
        <v>7.16</v>
      </c>
      <c r="BS919" s="2">
        <v>43972.520833333343</v>
      </c>
      <c r="BT919">
        <v>-7.7485380116959102E-2</v>
      </c>
      <c r="BU919" s="2">
        <v>43973.11108321412</v>
      </c>
      <c r="BV919" t="s">
        <v>93</v>
      </c>
      <c r="BW919">
        <v>7.37</v>
      </c>
      <c r="BX919">
        <v>7.16</v>
      </c>
      <c r="BY919" s="2">
        <v>43972.520833333343</v>
      </c>
      <c r="BZ919">
        <v>-0.1049475262368816</v>
      </c>
      <c r="CA919" s="2">
        <v>43973.115624946447</v>
      </c>
      <c r="CB919" t="s">
        <v>93</v>
      </c>
      <c r="CC919">
        <v>7.37</v>
      </c>
      <c r="CD919">
        <v>7.16</v>
      </c>
      <c r="CE919" s="2">
        <v>43972.520833333343</v>
      </c>
      <c r="CF919">
        <v>-9.1851851851851865E-2</v>
      </c>
      <c r="CG919" s="2">
        <v>43973.120354478677</v>
      </c>
      <c r="CH919" t="s">
        <v>93</v>
      </c>
      <c r="CI919">
        <v>7.37</v>
      </c>
      <c r="CJ919">
        <v>7.16</v>
      </c>
      <c r="CK919" s="2">
        <v>43972.520833333343</v>
      </c>
      <c r="CL919">
        <v>-7.9062957540263545E-2</v>
      </c>
      <c r="CM919" s="2">
        <v>43973.125373776653</v>
      </c>
      <c r="CN919" t="s">
        <v>93</v>
      </c>
      <c r="CO919">
        <v>7.37</v>
      </c>
      <c r="CP919">
        <v>7.16</v>
      </c>
      <c r="CQ919" s="2">
        <v>43972.520833333343</v>
      </c>
    </row>
    <row r="920" spans="1:95" x14ac:dyDescent="0.25">
      <c r="A920" s="1">
        <v>918</v>
      </c>
      <c r="B920">
        <v>-0.1778000000000004</v>
      </c>
      <c r="C920">
        <v>1.759837177747621E-2</v>
      </c>
      <c r="D920">
        <f t="shared" si="42"/>
        <v>-1</v>
      </c>
      <c r="E920">
        <f t="shared" si="43"/>
        <v>0.81780821917807422</v>
      </c>
      <c r="F920">
        <f t="shared" si="44"/>
        <v>-1.7177999999999978</v>
      </c>
      <c r="G920" s="2">
        <v>43973.069786216322</v>
      </c>
      <c r="H920" t="s">
        <v>94</v>
      </c>
      <c r="I920">
        <v>7.2403000000000004</v>
      </c>
      <c r="J920">
        <v>7.0522</v>
      </c>
      <c r="K920" s="2">
        <v>43972.521527777782</v>
      </c>
      <c r="L920">
        <v>2.8147651006711381E-2</v>
      </c>
      <c r="M920" s="2">
        <v>43973.074828495483</v>
      </c>
      <c r="N920" t="s">
        <v>92</v>
      </c>
      <c r="O920">
        <v>7.2403000000000004</v>
      </c>
      <c r="P920">
        <v>7.0522</v>
      </c>
      <c r="Q920" s="2">
        <v>43972.521527777782</v>
      </c>
      <c r="R920">
        <v>1.0887978142076491E-2</v>
      </c>
      <c r="S920" s="2">
        <v>43973.077300744073</v>
      </c>
      <c r="T920" t="s">
        <v>92</v>
      </c>
      <c r="U920">
        <v>7.2403000000000004</v>
      </c>
      <c r="V920">
        <v>7.0522</v>
      </c>
      <c r="W920" s="2">
        <v>43972.521527777782</v>
      </c>
      <c r="X920">
        <v>1.337931034482703E-3</v>
      </c>
      <c r="Y920" s="2">
        <v>43973.080084816611</v>
      </c>
      <c r="Z920" t="s">
        <v>92</v>
      </c>
      <c r="AA920">
        <v>7.2403000000000004</v>
      </c>
      <c r="AB920">
        <v>7.0522</v>
      </c>
      <c r="AC920" s="2">
        <v>43972.521527777782</v>
      </c>
      <c r="AD920">
        <v>-2.6992907801418518E-2</v>
      </c>
      <c r="AE920" s="2">
        <v>43973.083274212593</v>
      </c>
      <c r="AF920" t="s">
        <v>93</v>
      </c>
      <c r="AG920">
        <v>7.2403000000000004</v>
      </c>
      <c r="AH920">
        <v>7.0522</v>
      </c>
      <c r="AI920" s="2">
        <v>43972.521527777782</v>
      </c>
      <c r="AJ920">
        <v>-1.465868800538146E-2</v>
      </c>
      <c r="AK920" s="2">
        <v>43973.086622710987</v>
      </c>
      <c r="AL920" t="s">
        <v>93</v>
      </c>
      <c r="AM920">
        <v>7.2403000000000004</v>
      </c>
      <c r="AN920">
        <v>7.0522</v>
      </c>
      <c r="AO920" s="2">
        <v>43972.521527777782</v>
      </c>
      <c r="AP920">
        <v>-7.135902072610981E-3</v>
      </c>
      <c r="AQ920" s="2">
        <v>43973.09038834057</v>
      </c>
      <c r="AR920" t="s">
        <v>93</v>
      </c>
      <c r="AS920">
        <v>7.2403000000000004</v>
      </c>
      <c r="AT920">
        <v>7.0522</v>
      </c>
      <c r="AU920" s="2">
        <v>43972.521527777782</v>
      </c>
      <c r="AV920">
        <v>-2.1198871650211639E-2</v>
      </c>
      <c r="AW920" s="2">
        <v>43973.094061251017</v>
      </c>
      <c r="AX920" t="s">
        <v>93</v>
      </c>
      <c r="AY920">
        <v>7.2403000000000004</v>
      </c>
      <c r="AZ920">
        <v>7.0522</v>
      </c>
      <c r="BA920" s="2">
        <v>43972.521527777782</v>
      </c>
      <c r="BB920">
        <v>-5.0841799709724342E-2</v>
      </c>
      <c r="BC920" s="2">
        <v>43973.097952109078</v>
      </c>
      <c r="BD920" t="s">
        <v>93</v>
      </c>
      <c r="BE920">
        <v>7.2403000000000004</v>
      </c>
      <c r="BF920">
        <v>7.0522</v>
      </c>
      <c r="BG920" s="2">
        <v>43972.521527777782</v>
      </c>
      <c r="BH920">
        <v>-6.4750000000000085E-2</v>
      </c>
      <c r="BI920" s="2">
        <v>43973.10203467455</v>
      </c>
      <c r="BJ920" t="s">
        <v>93</v>
      </c>
      <c r="BK920">
        <v>7.2403000000000004</v>
      </c>
      <c r="BL920">
        <v>7.0522</v>
      </c>
      <c r="BM920" s="2">
        <v>43972.521527777782</v>
      </c>
      <c r="BN920">
        <v>-4.843754525181735E-2</v>
      </c>
      <c r="BO920" s="2">
        <v>43973.106551597302</v>
      </c>
      <c r="BP920" t="s">
        <v>93</v>
      </c>
      <c r="BQ920">
        <v>7.2403000000000004</v>
      </c>
      <c r="BR920">
        <v>7.0522</v>
      </c>
      <c r="BS920" s="2">
        <v>43972.521527777782</v>
      </c>
      <c r="BT920">
        <v>-4.7906444936534877E-2</v>
      </c>
      <c r="BU920" s="2">
        <v>43973.111087663987</v>
      </c>
      <c r="BV920" t="s">
        <v>93</v>
      </c>
      <c r="BW920">
        <v>7.2403000000000004</v>
      </c>
      <c r="BX920">
        <v>7.0522</v>
      </c>
      <c r="BY920" s="2">
        <v>43972.521527777782</v>
      </c>
      <c r="BZ920">
        <v>-5.8523391812865568E-2</v>
      </c>
      <c r="CA920" s="2">
        <v>43973.115628199041</v>
      </c>
      <c r="CB920" t="s">
        <v>93</v>
      </c>
      <c r="CC920">
        <v>7.2403000000000004</v>
      </c>
      <c r="CD920">
        <v>7.0522</v>
      </c>
      <c r="CE920" s="2">
        <v>43972.521527777782</v>
      </c>
      <c r="CF920">
        <v>-8.5502248875562292E-2</v>
      </c>
      <c r="CG920" s="2">
        <v>43973.120357156062</v>
      </c>
      <c r="CH920" t="s">
        <v>93</v>
      </c>
      <c r="CI920">
        <v>7.2403000000000004</v>
      </c>
      <c r="CJ920">
        <v>7.0522</v>
      </c>
      <c r="CK920" s="2">
        <v>43972.521527777782</v>
      </c>
      <c r="CL920">
        <v>-7.2637037037037097E-2</v>
      </c>
      <c r="CM920" s="2">
        <v>43973.125378628938</v>
      </c>
      <c r="CN920" t="s">
        <v>93</v>
      </c>
      <c r="CO920">
        <v>7.2403000000000004</v>
      </c>
      <c r="CP920">
        <v>7.0522</v>
      </c>
      <c r="CQ920" s="2">
        <v>43972.521527777782</v>
      </c>
    </row>
    <row r="921" spans="1:95" x14ac:dyDescent="0.25">
      <c r="A921" s="1">
        <v>919</v>
      </c>
      <c r="B921">
        <v>8.1000000000006622E-3</v>
      </c>
      <c r="C921">
        <v>-8.2455146886177937E-3</v>
      </c>
      <c r="D921">
        <f t="shared" si="42"/>
        <v>1</v>
      </c>
      <c r="E921">
        <f t="shared" si="43"/>
        <v>0.95920333211228814</v>
      </c>
      <c r="F921">
        <f t="shared" si="44"/>
        <v>-1.7177999999999978</v>
      </c>
      <c r="G921" s="2">
        <v>43973.06980178308</v>
      </c>
      <c r="H921" t="s">
        <v>91</v>
      </c>
      <c r="I921">
        <v>7.3</v>
      </c>
      <c r="J921">
        <v>7.23</v>
      </c>
      <c r="K921" s="2">
        <v>43972.522222222222</v>
      </c>
      <c r="L921">
        <v>9.4979647218453572E-3</v>
      </c>
      <c r="M921" s="2">
        <v>43973.074829421523</v>
      </c>
      <c r="N921" t="s">
        <v>94</v>
      </c>
      <c r="O921">
        <v>7.3</v>
      </c>
      <c r="P921">
        <v>7.23</v>
      </c>
      <c r="Q921" s="2">
        <v>43972.522222222222</v>
      </c>
      <c r="R921">
        <v>2.013422818791951E-2</v>
      </c>
      <c r="S921" s="2">
        <v>43973.077303377628</v>
      </c>
      <c r="T921" t="s">
        <v>94</v>
      </c>
      <c r="U921">
        <v>7.3</v>
      </c>
      <c r="V921">
        <v>7.23</v>
      </c>
      <c r="W921" s="2">
        <v>43972.522222222222</v>
      </c>
      <c r="X921">
        <v>2.7322404371585328E-3</v>
      </c>
      <c r="Y921" s="2">
        <v>43973.080087674593</v>
      </c>
      <c r="Z921" t="s">
        <v>94</v>
      </c>
      <c r="AA921">
        <v>7.3</v>
      </c>
      <c r="AB921">
        <v>7.23</v>
      </c>
      <c r="AC921" s="2">
        <v>43972.522222222222</v>
      </c>
      <c r="AD921">
        <v>-6.8965517241379067E-3</v>
      </c>
      <c r="AE921" s="2">
        <v>43973.083278410268</v>
      </c>
      <c r="AF921" t="s">
        <v>93</v>
      </c>
      <c r="AG921">
        <v>7.3</v>
      </c>
      <c r="AH921">
        <v>7.23</v>
      </c>
      <c r="AI921" s="2">
        <v>43972.522222222222</v>
      </c>
      <c r="AJ921">
        <v>-3.5460992907801421E-2</v>
      </c>
      <c r="AK921" s="2">
        <v>43973.086623824347</v>
      </c>
      <c r="AL921" t="s">
        <v>93</v>
      </c>
      <c r="AM921">
        <v>7.3</v>
      </c>
      <c r="AN921">
        <v>7.23</v>
      </c>
      <c r="AO921" s="2">
        <v>43972.522222222222</v>
      </c>
      <c r="AP921">
        <v>-2.302507112126349E-2</v>
      </c>
      <c r="AQ921" s="2">
        <v>43973.090391159189</v>
      </c>
      <c r="AR921" t="s">
        <v>93</v>
      </c>
      <c r="AS921">
        <v>7.3</v>
      </c>
      <c r="AT921">
        <v>7.23</v>
      </c>
      <c r="AU921" s="2">
        <v>43972.522222222222</v>
      </c>
      <c r="AV921">
        <v>-1.5440255946585031E-2</v>
      </c>
      <c r="AW921" s="2">
        <v>43973.094064312383</v>
      </c>
      <c r="AX921" t="s">
        <v>93</v>
      </c>
      <c r="AY921">
        <v>7.3</v>
      </c>
      <c r="AZ921">
        <v>7.23</v>
      </c>
      <c r="BA921" s="2">
        <v>43972.522222222222</v>
      </c>
      <c r="BB921">
        <v>-2.9619181946403381E-2</v>
      </c>
      <c r="BC921" s="2">
        <v>43973.097954480902</v>
      </c>
      <c r="BD921" t="s">
        <v>93</v>
      </c>
      <c r="BE921">
        <v>7.3</v>
      </c>
      <c r="BF921">
        <v>7.23</v>
      </c>
      <c r="BG921" s="2">
        <v>43972.522222222222</v>
      </c>
      <c r="BH921">
        <v>-5.9506531204644428E-2</v>
      </c>
      <c r="BI921" s="2">
        <v>43973.102038809142</v>
      </c>
      <c r="BJ921" t="s">
        <v>93</v>
      </c>
      <c r="BK921">
        <v>7.3</v>
      </c>
      <c r="BL921">
        <v>7.23</v>
      </c>
      <c r="BM921" s="2">
        <v>43972.522222222222</v>
      </c>
      <c r="BN921">
        <v>-7.3529411764705885E-2</v>
      </c>
      <c r="BO921" s="2">
        <v>43973.1065541727</v>
      </c>
      <c r="BP921" t="s">
        <v>93</v>
      </c>
      <c r="BQ921">
        <v>7.3</v>
      </c>
      <c r="BR921">
        <v>7.23</v>
      </c>
      <c r="BS921" s="2">
        <v>43972.522222222222</v>
      </c>
      <c r="BT921">
        <v>-5.7082452431289593E-2</v>
      </c>
      <c r="BU921" s="2">
        <v>43973.111091307997</v>
      </c>
      <c r="BV921" t="s">
        <v>93</v>
      </c>
      <c r="BW921">
        <v>7.3</v>
      </c>
      <c r="BX921">
        <v>7.23</v>
      </c>
      <c r="BY921" s="2">
        <v>43972.522222222222</v>
      </c>
      <c r="BZ921">
        <v>-5.6546972920556333E-2</v>
      </c>
      <c r="CA921" s="2">
        <v>43973.115631125293</v>
      </c>
      <c r="CB921" t="s">
        <v>93</v>
      </c>
      <c r="CC921">
        <v>7.3</v>
      </c>
      <c r="CD921">
        <v>7.23</v>
      </c>
      <c r="CE921" s="2">
        <v>43972.522222222222</v>
      </c>
      <c r="CF921">
        <v>-6.725146198830409E-2</v>
      </c>
      <c r="CG921" s="2">
        <v>43973.120359833702</v>
      </c>
      <c r="CH921" t="s">
        <v>93</v>
      </c>
      <c r="CI921">
        <v>7.3</v>
      </c>
      <c r="CJ921">
        <v>7.23</v>
      </c>
      <c r="CK921" s="2">
        <v>43972.522222222222</v>
      </c>
      <c r="CL921">
        <v>-9.4452773613193389E-2</v>
      </c>
      <c r="CM921" s="2">
        <v>43973.125380819787</v>
      </c>
      <c r="CN921" t="s">
        <v>93</v>
      </c>
      <c r="CO921">
        <v>7.3</v>
      </c>
      <c r="CP921">
        <v>7.23</v>
      </c>
      <c r="CQ921" s="2">
        <v>43972.522222222222</v>
      </c>
    </row>
    <row r="922" spans="1:95" x14ac:dyDescent="0.25">
      <c r="A922" s="1">
        <v>920</v>
      </c>
      <c r="B922">
        <v>-1.9499999999999851E-2</v>
      </c>
      <c r="C922">
        <v>-9.684931506849374E-3</v>
      </c>
      <c r="D922">
        <f t="shared" si="42"/>
        <v>1</v>
      </c>
      <c r="E922">
        <f t="shared" si="43"/>
        <v>-0.17940876656473426</v>
      </c>
      <c r="F922">
        <f t="shared" si="44"/>
        <v>-1.7177999999999978</v>
      </c>
      <c r="G922" s="2">
        <v>43973.069820433979</v>
      </c>
      <c r="H922" t="s">
        <v>93</v>
      </c>
      <c r="I922">
        <v>7.3707000000000003</v>
      </c>
      <c r="J922">
        <v>7.2218999999999998</v>
      </c>
      <c r="K922" s="2">
        <v>43972.522916666669</v>
      </c>
      <c r="L922">
        <v>-1.8010303440465149E-2</v>
      </c>
      <c r="M922" s="2">
        <v>43973.074830031663</v>
      </c>
      <c r="N922" t="s">
        <v>91</v>
      </c>
      <c r="O922">
        <v>7.3707000000000003</v>
      </c>
      <c r="P922">
        <v>7.2218999999999998</v>
      </c>
      <c r="Q922" s="2">
        <v>43972.522916666669</v>
      </c>
      <c r="R922">
        <v>-9.4979647218472853E-5</v>
      </c>
      <c r="S922" s="2">
        <v>43973.077306019222</v>
      </c>
      <c r="T922" t="s">
        <v>91</v>
      </c>
      <c r="U922">
        <v>7.3707000000000003</v>
      </c>
      <c r="V922">
        <v>7.2218999999999998</v>
      </c>
      <c r="W922" s="2">
        <v>43972.522916666669</v>
      </c>
      <c r="X922">
        <v>1.0644295302013411E-2</v>
      </c>
      <c r="Y922" s="2">
        <v>43973.080090407821</v>
      </c>
      <c r="Z922" t="s">
        <v>94</v>
      </c>
      <c r="AA922">
        <v>7.3707000000000003</v>
      </c>
      <c r="AB922">
        <v>7.2218999999999998</v>
      </c>
      <c r="AC922" s="2">
        <v>43972.522916666669</v>
      </c>
      <c r="AD922">
        <v>-6.9262295081967164E-3</v>
      </c>
      <c r="AE922" s="2">
        <v>43973.083282771098</v>
      </c>
      <c r="AF922" t="s">
        <v>93</v>
      </c>
      <c r="AG922">
        <v>7.3707000000000003</v>
      </c>
      <c r="AH922">
        <v>7.2218999999999998</v>
      </c>
      <c r="AI922" s="2">
        <v>43972.522916666669</v>
      </c>
      <c r="AJ922">
        <v>-1.6648275862069E-2</v>
      </c>
      <c r="AK922" s="2">
        <v>43973.086625433432</v>
      </c>
      <c r="AL922" t="s">
        <v>93</v>
      </c>
      <c r="AM922">
        <v>7.3707000000000003</v>
      </c>
      <c r="AN922">
        <v>7.2218999999999998</v>
      </c>
      <c r="AO922" s="2">
        <v>43972.522916666669</v>
      </c>
      <c r="AP922">
        <v>-4.5489361702127723E-2</v>
      </c>
      <c r="AQ922" s="2">
        <v>43973.090393170532</v>
      </c>
      <c r="AR922" t="s">
        <v>93</v>
      </c>
      <c r="AS922">
        <v>7.3707000000000003</v>
      </c>
      <c r="AT922">
        <v>7.2218999999999998</v>
      </c>
      <c r="AU922" s="2">
        <v>43972.522916666669</v>
      </c>
      <c r="AV922">
        <v>-3.2932998864862638E-2</v>
      </c>
      <c r="AW922" s="2">
        <v>43973.094067322847</v>
      </c>
      <c r="AX922" t="s">
        <v>93</v>
      </c>
      <c r="AY922">
        <v>7.3707000000000003</v>
      </c>
      <c r="AZ922">
        <v>7.2218999999999998</v>
      </c>
      <c r="BA922" s="2">
        <v>43972.522916666669</v>
      </c>
      <c r="BB922">
        <v>-2.5274725274725299E-2</v>
      </c>
      <c r="BC922" s="2">
        <v>43973.097958028462</v>
      </c>
      <c r="BD922" t="s">
        <v>93</v>
      </c>
      <c r="BE922">
        <v>7.3707000000000003</v>
      </c>
      <c r="BF922">
        <v>7.2218999999999998</v>
      </c>
      <c r="BG922" s="2">
        <v>43972.522916666669</v>
      </c>
      <c r="BH922">
        <v>-3.9590973201692581E-2</v>
      </c>
      <c r="BI922" s="2">
        <v>43973.102041858401</v>
      </c>
      <c r="BJ922" t="s">
        <v>93</v>
      </c>
      <c r="BK922">
        <v>7.3707000000000003</v>
      </c>
      <c r="BL922">
        <v>7.2218999999999998</v>
      </c>
      <c r="BM922" s="2">
        <v>43972.522916666669</v>
      </c>
      <c r="BN922">
        <v>-6.9767779390420989E-2</v>
      </c>
      <c r="BO922" s="2">
        <v>43973.106557365987</v>
      </c>
      <c r="BP922" t="s">
        <v>93</v>
      </c>
      <c r="BQ922">
        <v>7.3707000000000003</v>
      </c>
      <c r="BR922">
        <v>7.2218999999999998</v>
      </c>
      <c r="BS922" s="2">
        <v>43972.522916666669</v>
      </c>
      <c r="BT922">
        <v>-8.3926470588235366E-2</v>
      </c>
      <c r="BU922" s="2">
        <v>43973.111092482788</v>
      </c>
      <c r="BV922" t="s">
        <v>93</v>
      </c>
      <c r="BW922">
        <v>7.3707000000000003</v>
      </c>
      <c r="BX922">
        <v>7.2218999999999998</v>
      </c>
      <c r="BY922" s="2">
        <v>43972.522916666669</v>
      </c>
      <c r="BZ922">
        <v>-6.7320223580178987E-2</v>
      </c>
      <c r="CA922" s="2">
        <v>43973.115633655587</v>
      </c>
      <c r="CB922" t="s">
        <v>93</v>
      </c>
      <c r="CC922">
        <v>7.3707000000000003</v>
      </c>
      <c r="CD922">
        <v>7.2218999999999998</v>
      </c>
      <c r="CE922" s="2">
        <v>43972.522916666669</v>
      </c>
      <c r="CF922">
        <v>-6.677955798706095E-2</v>
      </c>
      <c r="CG922" s="2">
        <v>43973.120365187839</v>
      </c>
      <c r="CH922" t="s">
        <v>93</v>
      </c>
      <c r="CI922">
        <v>7.3707000000000003</v>
      </c>
      <c r="CJ922">
        <v>7.2218999999999998</v>
      </c>
      <c r="CK922" s="2">
        <v>43972.522916666669</v>
      </c>
      <c r="CL922">
        <v>-7.7587719298245678E-2</v>
      </c>
      <c r="CM922" s="2">
        <v>43973.12538536168</v>
      </c>
      <c r="CN922" t="s">
        <v>93</v>
      </c>
      <c r="CO922">
        <v>7.3707000000000003</v>
      </c>
      <c r="CP922">
        <v>7.2218999999999998</v>
      </c>
      <c r="CQ922" s="2">
        <v>43972.522916666669</v>
      </c>
    </row>
    <row r="923" spans="1:95" x14ac:dyDescent="0.25">
      <c r="A923" s="1">
        <v>921</v>
      </c>
      <c r="B923">
        <v>3.139999999999965E-2</v>
      </c>
      <c r="C923">
        <v>1.7908746794741779E-3</v>
      </c>
      <c r="D923">
        <f t="shared" si="42"/>
        <v>-1</v>
      </c>
      <c r="E923">
        <f t="shared" si="43"/>
        <v>-0.78767123287671381</v>
      </c>
      <c r="F923">
        <f t="shared" si="44"/>
        <v>-1.6863999999999981</v>
      </c>
      <c r="G923" s="2">
        <v>43973.069833061978</v>
      </c>
      <c r="H923" t="s">
        <v>92</v>
      </c>
      <c r="I923">
        <v>7.3574999999999999</v>
      </c>
      <c r="J923">
        <v>7.2413999999999996</v>
      </c>
      <c r="K923" s="2">
        <v>43972.523611111108</v>
      </c>
      <c r="L923">
        <v>-7.8767123287671378E-3</v>
      </c>
      <c r="M923" s="2">
        <v>43973.074831477119</v>
      </c>
      <c r="N923" t="s">
        <v>93</v>
      </c>
      <c r="O923">
        <v>7.3574999999999999</v>
      </c>
      <c r="P923">
        <v>7.2413999999999996</v>
      </c>
      <c r="Q923" s="2">
        <v>43972.523611111108</v>
      </c>
      <c r="R923">
        <v>-1.6187174564589801E-2</v>
      </c>
      <c r="S923" s="2">
        <v>43973.07730864027</v>
      </c>
      <c r="T923" t="s">
        <v>93</v>
      </c>
      <c r="U923">
        <v>7.3574999999999999</v>
      </c>
      <c r="V923">
        <v>7.2413999999999996</v>
      </c>
      <c r="W923" s="2">
        <v>43972.523611111108</v>
      </c>
      <c r="X923">
        <v>1.696065128900974E-3</v>
      </c>
      <c r="Y923" s="2">
        <v>43973.080092351229</v>
      </c>
      <c r="Z923" t="s">
        <v>94</v>
      </c>
      <c r="AA923">
        <v>7.3574999999999999</v>
      </c>
      <c r="AB923">
        <v>7.2413999999999996</v>
      </c>
      <c r="AC923" s="2">
        <v>43972.523611111108</v>
      </c>
      <c r="AD923">
        <v>1.2416107382550371E-2</v>
      </c>
      <c r="AE923" s="2">
        <v>43973.083284838198</v>
      </c>
      <c r="AF923" t="s">
        <v>92</v>
      </c>
      <c r="AG923">
        <v>7.3574999999999999</v>
      </c>
      <c r="AH923">
        <v>7.2413999999999996</v>
      </c>
      <c r="AI923" s="2">
        <v>43972.523611111108</v>
      </c>
      <c r="AJ923">
        <v>-5.1229508196720822E-3</v>
      </c>
      <c r="AK923" s="2">
        <v>43973.086627184253</v>
      </c>
      <c r="AL923" t="s">
        <v>93</v>
      </c>
      <c r="AM923">
        <v>7.3574999999999999</v>
      </c>
      <c r="AN923">
        <v>7.2413999999999996</v>
      </c>
      <c r="AO923" s="2">
        <v>43972.523611111108</v>
      </c>
      <c r="AP923">
        <v>-1.482758620689654E-2</v>
      </c>
      <c r="AQ923" s="2">
        <v>43973.090396390093</v>
      </c>
      <c r="AR923" t="s">
        <v>93</v>
      </c>
      <c r="AS923">
        <v>7.3574999999999999</v>
      </c>
      <c r="AT923">
        <v>7.2413999999999996</v>
      </c>
      <c r="AU923" s="2">
        <v>43972.523611111108</v>
      </c>
      <c r="AV923">
        <v>-4.3617021276595759E-2</v>
      </c>
      <c r="AW923" s="2">
        <v>43973.094072508007</v>
      </c>
      <c r="AX923" t="s">
        <v>93</v>
      </c>
      <c r="AY923">
        <v>7.3574999999999999</v>
      </c>
      <c r="AZ923">
        <v>7.2413999999999996</v>
      </c>
      <c r="BA923" s="2">
        <v>43972.523611111108</v>
      </c>
      <c r="BB923">
        <v>-3.108314531160223E-2</v>
      </c>
      <c r="BC923" s="2">
        <v>43973.097960987863</v>
      </c>
      <c r="BD923" t="s">
        <v>93</v>
      </c>
      <c r="BE923">
        <v>7.3574999999999999</v>
      </c>
      <c r="BF923">
        <v>7.2413999999999996</v>
      </c>
      <c r="BG923" s="2">
        <v>43972.523611111108</v>
      </c>
      <c r="BH923">
        <v>-2.3438586729725951E-2</v>
      </c>
      <c r="BI923" s="2">
        <v>43973.102043812869</v>
      </c>
      <c r="BJ923" t="s">
        <v>93</v>
      </c>
      <c r="BK923">
        <v>7.3574999999999999</v>
      </c>
      <c r="BL923">
        <v>7.2413999999999996</v>
      </c>
      <c r="BM923" s="2">
        <v>43972.523611111108</v>
      </c>
      <c r="BN923">
        <v>-3.7729196050775751E-2</v>
      </c>
      <c r="BO923" s="2">
        <v>43973.106560102962</v>
      </c>
      <c r="BP923" t="s">
        <v>93</v>
      </c>
      <c r="BQ923">
        <v>7.3574999999999999</v>
      </c>
      <c r="BR923">
        <v>7.2413999999999996</v>
      </c>
      <c r="BS923" s="2">
        <v>43972.523611111108</v>
      </c>
      <c r="BT923">
        <v>-6.7851959361393363E-2</v>
      </c>
      <c r="BU923" s="2">
        <v>43973.111094673943</v>
      </c>
      <c r="BV923" t="s">
        <v>93</v>
      </c>
      <c r="BW923">
        <v>7.3574999999999999</v>
      </c>
      <c r="BX923">
        <v>7.2413999999999996</v>
      </c>
      <c r="BY923" s="2">
        <v>43972.523611111108</v>
      </c>
      <c r="BZ923">
        <v>-8.1985294117647073E-2</v>
      </c>
      <c r="CA923" s="2">
        <v>43973.115637078598</v>
      </c>
      <c r="CB923" t="s">
        <v>93</v>
      </c>
      <c r="CC923">
        <v>7.3574999999999999</v>
      </c>
      <c r="CD923">
        <v>7.2413999999999996</v>
      </c>
      <c r="CE923" s="2">
        <v>43972.523611111108</v>
      </c>
      <c r="CF923">
        <v>-6.5408786816878534E-2</v>
      </c>
      <c r="CG923" s="2">
        <v>43973.12036725528</v>
      </c>
      <c r="CH923" t="s">
        <v>93</v>
      </c>
      <c r="CI923">
        <v>7.3574999999999999</v>
      </c>
      <c r="CJ923">
        <v>7.2413999999999996</v>
      </c>
      <c r="CK923" s="2">
        <v>43972.523611111108</v>
      </c>
      <c r="CL923">
        <v>-6.4869089488081275E-2</v>
      </c>
      <c r="CM923" s="2">
        <v>43973.125387631488</v>
      </c>
      <c r="CN923" t="s">
        <v>93</v>
      </c>
      <c r="CO923">
        <v>7.3574999999999999</v>
      </c>
      <c r="CP923">
        <v>7.2413999999999996</v>
      </c>
      <c r="CQ923" s="2">
        <v>43972.523611111108</v>
      </c>
    </row>
    <row r="924" spans="1:95" x14ac:dyDescent="0.25">
      <c r="A924" s="1">
        <v>922</v>
      </c>
      <c r="B924">
        <v>8.4900000000000198E-2</v>
      </c>
      <c r="C924">
        <v>7.815154604145445E-3</v>
      </c>
      <c r="D924">
        <f t="shared" si="42"/>
        <v>-1</v>
      </c>
      <c r="E924">
        <f t="shared" si="43"/>
        <v>0.23778937874108702</v>
      </c>
      <c r="F924">
        <f t="shared" si="44"/>
        <v>-1.6014999999999979</v>
      </c>
      <c r="G924" s="2">
        <v>43973.069853000488</v>
      </c>
      <c r="H924" t="s">
        <v>94</v>
      </c>
      <c r="I924">
        <v>7.3</v>
      </c>
      <c r="J924">
        <v>7.21</v>
      </c>
      <c r="K924" s="2">
        <v>43972.524305555547</v>
      </c>
      <c r="L924">
        <v>9.5920333211228816E-3</v>
      </c>
      <c r="M924" s="2">
        <v>43973.074832889557</v>
      </c>
      <c r="N924" t="s">
        <v>92</v>
      </c>
      <c r="O924">
        <v>7.3</v>
      </c>
      <c r="P924">
        <v>7.21</v>
      </c>
      <c r="Q924" s="2">
        <v>43972.524305555547</v>
      </c>
      <c r="R924">
        <v>0</v>
      </c>
      <c r="S924" s="2">
        <v>43973.077309939363</v>
      </c>
      <c r="T924" t="s">
        <v>92</v>
      </c>
      <c r="U924">
        <v>7.3</v>
      </c>
      <c r="V924">
        <v>7.21</v>
      </c>
      <c r="W924" s="2">
        <v>43972.524305555547</v>
      </c>
      <c r="X924">
        <v>-8.2455146886177937E-3</v>
      </c>
      <c r="Y924" s="2">
        <v>43973.080098146027</v>
      </c>
      <c r="Z924" t="s">
        <v>91</v>
      </c>
      <c r="AA924">
        <v>7.3</v>
      </c>
      <c r="AB924">
        <v>7.21</v>
      </c>
      <c r="AC924" s="2">
        <v>43972.524305555547</v>
      </c>
      <c r="AD924">
        <v>9.4979647218453572E-3</v>
      </c>
      <c r="AE924" s="2">
        <v>43973.0832861038</v>
      </c>
      <c r="AF924" t="s">
        <v>94</v>
      </c>
      <c r="AG924">
        <v>7.3</v>
      </c>
      <c r="AH924">
        <v>7.21</v>
      </c>
      <c r="AI924" s="2">
        <v>43972.524305555547</v>
      </c>
      <c r="AJ924">
        <v>2.013422818791951E-2</v>
      </c>
      <c r="AK924" s="2">
        <v>43973.086627986217</v>
      </c>
      <c r="AL924" t="s">
        <v>92</v>
      </c>
      <c r="AM924">
        <v>7.3</v>
      </c>
      <c r="AN924">
        <v>7.21</v>
      </c>
      <c r="AO924" s="2">
        <v>43972.524305555547</v>
      </c>
      <c r="AP924">
        <v>2.7322404371585328E-3</v>
      </c>
      <c r="AQ924" s="2">
        <v>43973.0903978184</v>
      </c>
      <c r="AR924" t="s">
        <v>92</v>
      </c>
      <c r="AS924">
        <v>7.3</v>
      </c>
      <c r="AT924">
        <v>7.21</v>
      </c>
      <c r="AU924" s="2">
        <v>43972.524305555547</v>
      </c>
      <c r="AV924">
        <v>-6.8965517241379067E-3</v>
      </c>
      <c r="AW924" s="2">
        <v>43973.094074749613</v>
      </c>
      <c r="AX924" t="s">
        <v>93</v>
      </c>
      <c r="AY924">
        <v>7.3</v>
      </c>
      <c r="AZ924">
        <v>7.21</v>
      </c>
      <c r="BA924" s="2">
        <v>43972.524305555547</v>
      </c>
      <c r="BB924">
        <v>-3.5460992907801421E-2</v>
      </c>
      <c r="BC924" s="2">
        <v>43973.097962253261</v>
      </c>
      <c r="BD924" t="s">
        <v>93</v>
      </c>
      <c r="BE924">
        <v>7.3</v>
      </c>
      <c r="BF924">
        <v>7.21</v>
      </c>
      <c r="BG924" s="2">
        <v>43972.524305555547</v>
      </c>
      <c r="BH924">
        <v>-2.302507112126349E-2</v>
      </c>
      <c r="BI924" s="2">
        <v>43973.102046998669</v>
      </c>
      <c r="BJ924" t="s">
        <v>93</v>
      </c>
      <c r="BK924">
        <v>7.3</v>
      </c>
      <c r="BL924">
        <v>7.21</v>
      </c>
      <c r="BM924" s="2">
        <v>43972.524305555547</v>
      </c>
      <c r="BN924">
        <v>-1.5440255946585031E-2</v>
      </c>
      <c r="BO924" s="2">
        <v>43973.106563356589</v>
      </c>
      <c r="BP924" t="s">
        <v>93</v>
      </c>
      <c r="BQ924">
        <v>7.3</v>
      </c>
      <c r="BR924">
        <v>7.21</v>
      </c>
      <c r="BS924" s="2">
        <v>43972.524305555547</v>
      </c>
      <c r="BT924">
        <v>-2.9619181946403381E-2</v>
      </c>
      <c r="BU924" s="2">
        <v>43973.111098110523</v>
      </c>
      <c r="BV924" t="s">
        <v>93</v>
      </c>
      <c r="BW924">
        <v>7.3</v>
      </c>
      <c r="BX924">
        <v>7.21</v>
      </c>
      <c r="BY924" s="2">
        <v>43972.524305555547</v>
      </c>
      <c r="BZ924">
        <v>-5.9506531204644428E-2</v>
      </c>
      <c r="CA924" s="2">
        <v>43973.115641280812</v>
      </c>
      <c r="CB924" t="s">
        <v>93</v>
      </c>
      <c r="CC924">
        <v>7.3</v>
      </c>
      <c r="CD924">
        <v>7.21</v>
      </c>
      <c r="CE924" s="2">
        <v>43972.524305555547</v>
      </c>
      <c r="CF924">
        <v>-7.3529411764705885E-2</v>
      </c>
      <c r="CG924" s="2">
        <v>43973.120371281133</v>
      </c>
      <c r="CH924" t="s">
        <v>93</v>
      </c>
      <c r="CI924">
        <v>7.3</v>
      </c>
      <c r="CJ924">
        <v>7.21</v>
      </c>
      <c r="CK924" s="2">
        <v>43972.524305555547</v>
      </c>
      <c r="CL924">
        <v>-5.7082452431289593E-2</v>
      </c>
      <c r="CM924" s="2">
        <v>43973.12539063039</v>
      </c>
      <c r="CN924" t="s">
        <v>93</v>
      </c>
      <c r="CO924">
        <v>7.3</v>
      </c>
      <c r="CP924">
        <v>7.21</v>
      </c>
      <c r="CQ924" s="2">
        <v>43972.524305555547</v>
      </c>
    </row>
    <row r="925" spans="1:95" x14ac:dyDescent="0.25">
      <c r="A925" s="1">
        <v>923</v>
      </c>
      <c r="B925">
        <v>-2.610000000000046E-2</v>
      </c>
      <c r="C925">
        <v>-2.3835616438356582E-3</v>
      </c>
      <c r="D925">
        <f t="shared" si="42"/>
        <v>-1</v>
      </c>
      <c r="E925">
        <f t="shared" si="43"/>
        <v>-1.1794637795384488</v>
      </c>
      <c r="F925">
        <f t="shared" si="44"/>
        <v>-1.6014999999999979</v>
      </c>
      <c r="G925" s="2">
        <v>43973.069865493722</v>
      </c>
      <c r="H925" t="s">
        <v>91</v>
      </c>
      <c r="I925">
        <v>7.3174000000000001</v>
      </c>
      <c r="J925">
        <v>7.1250999999999998</v>
      </c>
      <c r="K925" s="2">
        <v>43972.525000000001</v>
      </c>
      <c r="L925">
        <v>5.4502208630648726E-3</v>
      </c>
      <c r="M925" s="2">
        <v>43973.074834369909</v>
      </c>
      <c r="N925" t="s">
        <v>94</v>
      </c>
      <c r="O925">
        <v>7.3174000000000001</v>
      </c>
      <c r="P925">
        <v>7.1250999999999998</v>
      </c>
      <c r="Q925" s="2">
        <v>43972.525000000001</v>
      </c>
      <c r="R925">
        <v>7.2313348799978461E-3</v>
      </c>
      <c r="S925" s="2">
        <v>43973.077311475667</v>
      </c>
      <c r="T925" t="s">
        <v>94</v>
      </c>
      <c r="U925">
        <v>7.3174000000000001</v>
      </c>
      <c r="V925">
        <v>7.1250999999999998</v>
      </c>
      <c r="W925" s="2">
        <v>43972.525000000001</v>
      </c>
      <c r="X925">
        <v>-2.3835616438356582E-3</v>
      </c>
      <c r="Y925" s="2">
        <v>43973.080101011852</v>
      </c>
      <c r="Z925" t="s">
        <v>93</v>
      </c>
      <c r="AA925">
        <v>7.3174000000000001</v>
      </c>
      <c r="AB925">
        <v>7.1250999999999998</v>
      </c>
      <c r="AC925" s="2">
        <v>43972.525000000001</v>
      </c>
      <c r="AD925">
        <v>-1.064873002499893E-2</v>
      </c>
      <c r="AE925" s="2">
        <v>43973.083288486087</v>
      </c>
      <c r="AF925" t="s">
        <v>91</v>
      </c>
      <c r="AG925">
        <v>7.3174000000000001</v>
      </c>
      <c r="AH925">
        <v>7.1250999999999998</v>
      </c>
      <c r="AI925" s="2">
        <v>43972.525000000001</v>
      </c>
      <c r="AJ925">
        <v>7.1370420624151942E-3</v>
      </c>
      <c r="AK925" s="2">
        <v>43973.086629894759</v>
      </c>
      <c r="AL925" t="s">
        <v>94</v>
      </c>
      <c r="AM925">
        <v>7.3174000000000001</v>
      </c>
      <c r="AN925">
        <v>7.1250999999999998</v>
      </c>
      <c r="AO925" s="2">
        <v>43972.525000000001</v>
      </c>
      <c r="AP925">
        <v>1.7798657718120808E-2</v>
      </c>
      <c r="AQ925" s="2">
        <v>43973.090400405446</v>
      </c>
      <c r="AR925" t="s">
        <v>94</v>
      </c>
      <c r="AS925">
        <v>7.3174000000000001</v>
      </c>
      <c r="AT925">
        <v>7.1250999999999998</v>
      </c>
      <c r="AU925" s="2">
        <v>43972.525000000001</v>
      </c>
      <c r="AV925">
        <v>3.5519125683062261E-4</v>
      </c>
      <c r="AW925" s="2">
        <v>43973.094076263093</v>
      </c>
      <c r="AX925" t="s">
        <v>92</v>
      </c>
      <c r="AY925">
        <v>7.3174000000000001</v>
      </c>
      <c r="AZ925">
        <v>7.1250999999999998</v>
      </c>
      <c r="BA925" s="2">
        <v>43972.525000000001</v>
      </c>
      <c r="BB925">
        <v>-9.2965517241379476E-3</v>
      </c>
      <c r="BC925" s="2">
        <v>43973.097967342743</v>
      </c>
      <c r="BD925" t="s">
        <v>93</v>
      </c>
      <c r="BE925">
        <v>7.3174000000000001</v>
      </c>
      <c r="BF925">
        <v>7.1250999999999998</v>
      </c>
      <c r="BG925" s="2">
        <v>43972.525000000001</v>
      </c>
      <c r="BH925">
        <v>-3.7929078014184443E-2</v>
      </c>
      <c r="BI925" s="2">
        <v>43973.102051426577</v>
      </c>
      <c r="BJ925" t="s">
        <v>93</v>
      </c>
      <c r="BK925">
        <v>7.3174000000000001</v>
      </c>
      <c r="BL925">
        <v>7.1250999999999998</v>
      </c>
      <c r="BM925" s="2">
        <v>43972.525000000001</v>
      </c>
      <c r="BN925">
        <v>-2.5463514441470381E-2</v>
      </c>
      <c r="BO925" s="2">
        <v>43973.106566130533</v>
      </c>
      <c r="BP925" t="s">
        <v>93</v>
      </c>
      <c r="BQ925">
        <v>7.3174000000000001</v>
      </c>
      <c r="BR925">
        <v>7.1250999999999998</v>
      </c>
      <c r="BS925" s="2">
        <v>43972.525000000001</v>
      </c>
      <c r="BT925">
        <v>-1.786062039226597E-2</v>
      </c>
      <c r="BU925" s="2">
        <v>43973.111099554582</v>
      </c>
      <c r="BV925" t="s">
        <v>93</v>
      </c>
      <c r="BW925">
        <v>7.3174000000000001</v>
      </c>
      <c r="BX925">
        <v>7.1250999999999998</v>
      </c>
      <c r="BY925" s="2">
        <v>43972.525000000001</v>
      </c>
      <c r="BZ925">
        <v>-3.2073342736248282E-2</v>
      </c>
      <c r="CA925" s="2">
        <v>43973.115643415789</v>
      </c>
      <c r="CB925" t="s">
        <v>93</v>
      </c>
      <c r="CC925">
        <v>7.3174000000000001</v>
      </c>
      <c r="CD925">
        <v>7.1250999999999998</v>
      </c>
      <c r="CE925" s="2">
        <v>43972.525000000001</v>
      </c>
      <c r="CF925">
        <v>-6.2031930333817202E-2</v>
      </c>
      <c r="CG925" s="2">
        <v>43973.120376816587</v>
      </c>
      <c r="CH925" t="s">
        <v>93</v>
      </c>
      <c r="CI925">
        <v>7.3174000000000001</v>
      </c>
      <c r="CJ925">
        <v>7.1250999999999998</v>
      </c>
      <c r="CK925" s="2">
        <v>43972.525000000001</v>
      </c>
      <c r="CL925">
        <v>-7.6088235294117693E-2</v>
      </c>
      <c r="CM925" s="2">
        <v>43973.125394804898</v>
      </c>
      <c r="CN925" t="s">
        <v>93</v>
      </c>
      <c r="CO925">
        <v>7.3174000000000001</v>
      </c>
      <c r="CP925">
        <v>7.1250999999999998</v>
      </c>
      <c r="CQ925" s="2">
        <v>43972.525000000001</v>
      </c>
    </row>
    <row r="926" spans="1:95" x14ac:dyDescent="0.25">
      <c r="A926" s="1">
        <v>924</v>
      </c>
      <c r="B926">
        <v>-0.2462</v>
      </c>
      <c r="C926">
        <v>1.165714598081288E-2</v>
      </c>
      <c r="D926">
        <f t="shared" si="42"/>
        <v>-1</v>
      </c>
      <c r="E926">
        <f t="shared" si="43"/>
        <v>3.7311644747351105</v>
      </c>
      <c r="F926">
        <f t="shared" si="44"/>
        <v>-1.8476999999999979</v>
      </c>
      <c r="G926" s="2">
        <v>43973.069876920963</v>
      </c>
      <c r="H926" t="s">
        <v>92</v>
      </c>
      <c r="I926">
        <v>7.2321</v>
      </c>
      <c r="J926">
        <v>7.1512000000000002</v>
      </c>
      <c r="K926" s="2">
        <v>43972.525694444441</v>
      </c>
      <c r="L926">
        <v>9.3013698630136782E-3</v>
      </c>
      <c r="M926" s="2">
        <v>43973.074835923377</v>
      </c>
      <c r="N926" t="s">
        <v>94</v>
      </c>
      <c r="O926">
        <v>7.2321</v>
      </c>
      <c r="P926">
        <v>7.1512000000000002</v>
      </c>
      <c r="Q926" s="2">
        <v>43972.525694444441</v>
      </c>
      <c r="R926">
        <v>1.7043832823649331E-2</v>
      </c>
      <c r="S926" s="2">
        <v>43973.077312368026</v>
      </c>
      <c r="T926" t="s">
        <v>94</v>
      </c>
      <c r="U926">
        <v>7.2321</v>
      </c>
      <c r="V926">
        <v>7.1512000000000002</v>
      </c>
      <c r="W926" s="2">
        <v>43972.525694444441</v>
      </c>
      <c r="X926">
        <v>1.880418413447844E-2</v>
      </c>
      <c r="Y926" s="2">
        <v>43973.080104878572</v>
      </c>
      <c r="Z926" t="s">
        <v>92</v>
      </c>
      <c r="AA926">
        <v>7.2321</v>
      </c>
      <c r="AB926">
        <v>7.1512000000000002</v>
      </c>
      <c r="AC926" s="2">
        <v>43972.525694444441</v>
      </c>
      <c r="AD926">
        <v>9.3013698630136782E-3</v>
      </c>
      <c r="AE926" s="2">
        <v>43973.083290294373</v>
      </c>
      <c r="AF926" t="s">
        <v>92</v>
      </c>
      <c r="AG926">
        <v>7.2321</v>
      </c>
      <c r="AH926">
        <v>7.1512000000000002</v>
      </c>
      <c r="AI926" s="2">
        <v>43972.525694444441</v>
      </c>
      <c r="AJ926">
        <v>1.1325497562256299E-3</v>
      </c>
      <c r="AK926" s="2">
        <v>43973.086634730127</v>
      </c>
      <c r="AL926" t="s">
        <v>94</v>
      </c>
      <c r="AM926">
        <v>7.2321</v>
      </c>
      <c r="AN926">
        <v>7.1512000000000002</v>
      </c>
      <c r="AO926" s="2">
        <v>43972.525694444441</v>
      </c>
      <c r="AP926">
        <v>1.8710990502035299E-2</v>
      </c>
      <c r="AQ926" s="2">
        <v>43973.090403116272</v>
      </c>
      <c r="AR926" t="s">
        <v>94</v>
      </c>
      <c r="AS926">
        <v>7.2321</v>
      </c>
      <c r="AT926">
        <v>7.1512000000000002</v>
      </c>
      <c r="AU926" s="2">
        <v>43972.525694444441</v>
      </c>
      <c r="AV926">
        <v>2.9248322147651031E-2</v>
      </c>
      <c r="AW926" s="2">
        <v>43973.094080714211</v>
      </c>
      <c r="AX926" t="s">
        <v>94</v>
      </c>
      <c r="AY926">
        <v>7.2321</v>
      </c>
      <c r="AZ926">
        <v>7.1512000000000002</v>
      </c>
      <c r="BA926" s="2">
        <v>43972.525694444441</v>
      </c>
      <c r="BB926">
        <v>1.200819672131152E-2</v>
      </c>
      <c r="BC926" s="2">
        <v>43973.097970318828</v>
      </c>
      <c r="BD926" t="s">
        <v>92</v>
      </c>
      <c r="BE926">
        <v>7.2321</v>
      </c>
      <c r="BF926">
        <v>7.1512000000000002</v>
      </c>
      <c r="BG926" s="2">
        <v>43972.525694444441</v>
      </c>
      <c r="BH926">
        <v>2.468965517241383E-3</v>
      </c>
      <c r="BI926" s="2">
        <v>43973.102055979347</v>
      </c>
      <c r="BJ926" t="s">
        <v>92</v>
      </c>
      <c r="BK926">
        <v>7.2321</v>
      </c>
      <c r="BL926">
        <v>7.1512000000000002</v>
      </c>
      <c r="BM926" s="2">
        <v>43972.525694444441</v>
      </c>
      <c r="BN926">
        <v>-2.582978723404258E-2</v>
      </c>
      <c r="BO926" s="2">
        <v>43973.106568713243</v>
      </c>
      <c r="BP926" t="s">
        <v>93</v>
      </c>
      <c r="BQ926">
        <v>7.2321</v>
      </c>
      <c r="BR926">
        <v>7.1512000000000002</v>
      </c>
      <c r="BS926" s="2">
        <v>43972.525694444441</v>
      </c>
      <c r="BT926">
        <v>-1.350953655562875E-2</v>
      </c>
      <c r="BU926" s="2">
        <v>43973.111102202507</v>
      </c>
      <c r="BV926" t="s">
        <v>93</v>
      </c>
      <c r="BW926">
        <v>7.2321</v>
      </c>
      <c r="BX926">
        <v>7.1512000000000002</v>
      </c>
      <c r="BY926" s="2">
        <v>43972.525694444441</v>
      </c>
      <c r="BZ926">
        <v>-5.9952705522325657E-3</v>
      </c>
      <c r="CA926" s="2">
        <v>43973.115647143648</v>
      </c>
      <c r="CB926" t="s">
        <v>93</v>
      </c>
      <c r="CC926">
        <v>7.2321</v>
      </c>
      <c r="CD926">
        <v>7.1512000000000002</v>
      </c>
      <c r="CE926" s="2">
        <v>43972.525694444441</v>
      </c>
      <c r="CF926">
        <v>-2.0042313117066311E-2</v>
      </c>
      <c r="CG926" s="2">
        <v>43973.120378974192</v>
      </c>
      <c r="CH926" t="s">
        <v>93</v>
      </c>
      <c r="CI926">
        <v>7.2321</v>
      </c>
      <c r="CJ926">
        <v>7.1512000000000002</v>
      </c>
      <c r="CK926" s="2">
        <v>43972.525694444441</v>
      </c>
      <c r="CL926">
        <v>-4.9651669085631393E-2</v>
      </c>
      <c r="CM926" s="2">
        <v>43973.12539883767</v>
      </c>
      <c r="CN926" t="s">
        <v>93</v>
      </c>
      <c r="CO926">
        <v>7.2321</v>
      </c>
      <c r="CP926">
        <v>7.1512000000000002</v>
      </c>
      <c r="CQ926" s="2">
        <v>43972.525694444441</v>
      </c>
    </row>
    <row r="927" spans="1:95" x14ac:dyDescent="0.25">
      <c r="A927" s="1">
        <v>925</v>
      </c>
      <c r="B927">
        <v>-0.24029999999999949</v>
      </c>
      <c r="C927">
        <v>-3.8757760539815597E-2</v>
      </c>
      <c r="D927">
        <f t="shared" si="42"/>
        <v>1</v>
      </c>
      <c r="E927">
        <f t="shared" si="43"/>
        <v>2.6071173915861721</v>
      </c>
      <c r="F927">
        <f t="shared" si="44"/>
        <v>-1.8476999999999979</v>
      </c>
      <c r="G927" s="2">
        <v>43973.069893079897</v>
      </c>
      <c r="H927" t="s">
        <v>91</v>
      </c>
      <c r="I927">
        <v>7.5124000000000004</v>
      </c>
      <c r="J927">
        <v>7.3974000000000002</v>
      </c>
      <c r="K927" s="2">
        <v>43972.526388888888</v>
      </c>
      <c r="L927">
        <v>-2.6648809686500709E-2</v>
      </c>
      <c r="M927" s="2">
        <v>43973.074837543347</v>
      </c>
      <c r="N927" t="s">
        <v>91</v>
      </c>
      <c r="O927">
        <v>7.5124000000000004</v>
      </c>
      <c r="P927">
        <v>7.3974000000000002</v>
      </c>
      <c r="Q927" s="2">
        <v>43972.526388888888</v>
      </c>
      <c r="R927">
        <v>-2.9095890410958981E-2</v>
      </c>
      <c r="S927" s="2">
        <v>43973.077315485731</v>
      </c>
      <c r="T927" t="s">
        <v>91</v>
      </c>
      <c r="U927">
        <v>7.5124000000000004</v>
      </c>
      <c r="V927">
        <v>7.3974000000000002</v>
      </c>
      <c r="W927" s="2">
        <v>43972.526388888888</v>
      </c>
      <c r="X927">
        <v>-2.1053346924906621E-2</v>
      </c>
      <c r="Y927" s="2">
        <v>43973.080107183167</v>
      </c>
      <c r="Z927" t="s">
        <v>91</v>
      </c>
      <c r="AA927">
        <v>7.5124000000000004</v>
      </c>
      <c r="AB927">
        <v>7.3974000000000002</v>
      </c>
      <c r="AC927" s="2">
        <v>43972.526388888888</v>
      </c>
      <c r="AD927">
        <v>-1.922476833950644E-2</v>
      </c>
      <c r="AE927" s="2">
        <v>43973.083291536699</v>
      </c>
      <c r="AF927" t="s">
        <v>91</v>
      </c>
      <c r="AG927">
        <v>7.5124000000000004</v>
      </c>
      <c r="AH927">
        <v>7.3974000000000002</v>
      </c>
      <c r="AI927" s="2">
        <v>43972.526388888888</v>
      </c>
      <c r="AJ927">
        <v>-2.9095890410958981E-2</v>
      </c>
      <c r="AK927" s="2">
        <v>43973.086637323373</v>
      </c>
      <c r="AL927" t="s">
        <v>91</v>
      </c>
      <c r="AM927">
        <v>7.5124000000000004</v>
      </c>
      <c r="AN927">
        <v>7.3974000000000002</v>
      </c>
      <c r="AO927" s="2">
        <v>43972.526388888888</v>
      </c>
      <c r="AP927">
        <v>-3.7581315691338747E-2</v>
      </c>
      <c r="AQ927" s="2">
        <v>43973.090407759191</v>
      </c>
      <c r="AR927" t="s">
        <v>91</v>
      </c>
      <c r="AS927">
        <v>7.5124000000000004</v>
      </c>
      <c r="AT927">
        <v>7.3974000000000002</v>
      </c>
      <c r="AU927" s="2">
        <v>43972.526388888888</v>
      </c>
      <c r="AV927">
        <v>-1.9321573948439658E-2</v>
      </c>
      <c r="AW927" s="2">
        <v>43973.094083244818</v>
      </c>
      <c r="AX927" t="s">
        <v>91</v>
      </c>
      <c r="AY927">
        <v>7.5124000000000004</v>
      </c>
      <c r="AZ927">
        <v>7.3974000000000002</v>
      </c>
      <c r="BA927" s="2">
        <v>43972.526388888888</v>
      </c>
      <c r="BB927">
        <v>-8.3758389261745277E-3</v>
      </c>
      <c r="BC927" s="2">
        <v>43973.097972837902</v>
      </c>
      <c r="BD927" t="s">
        <v>91</v>
      </c>
      <c r="BE927">
        <v>7.5124000000000004</v>
      </c>
      <c r="BF927">
        <v>7.3974000000000002</v>
      </c>
      <c r="BG927" s="2">
        <v>43972.526388888888</v>
      </c>
      <c r="BH927">
        <v>-2.6284153005464501E-2</v>
      </c>
      <c r="BI927" s="2">
        <v>43973.102058667653</v>
      </c>
      <c r="BJ927" t="s">
        <v>91</v>
      </c>
      <c r="BK927">
        <v>7.5124000000000004</v>
      </c>
      <c r="BL927">
        <v>7.3974000000000002</v>
      </c>
      <c r="BM927" s="2">
        <v>43972.526388888888</v>
      </c>
      <c r="BN927">
        <v>-3.6193103448275921E-2</v>
      </c>
      <c r="BO927" s="2">
        <v>43973.10657252941</v>
      </c>
      <c r="BP927" t="s">
        <v>93</v>
      </c>
      <c r="BQ927">
        <v>7.5124000000000004</v>
      </c>
      <c r="BR927">
        <v>7.3974000000000002</v>
      </c>
      <c r="BS927" s="2">
        <v>43972.526388888888</v>
      </c>
      <c r="BT927">
        <v>-6.5588652482269583E-2</v>
      </c>
      <c r="BU927" s="2">
        <v>43973.111103332281</v>
      </c>
      <c r="BV927" t="s">
        <v>93</v>
      </c>
      <c r="BW927">
        <v>7.5124000000000004</v>
      </c>
      <c r="BX927">
        <v>7.3974000000000002</v>
      </c>
      <c r="BY927" s="2">
        <v>43972.526388888888</v>
      </c>
      <c r="BZ927">
        <v>-5.2790896478271288E-2</v>
      </c>
      <c r="CA927" s="2">
        <v>43973.115649730673</v>
      </c>
      <c r="CB927" t="s">
        <v>93</v>
      </c>
      <c r="CC927">
        <v>7.5124000000000004</v>
      </c>
      <c r="CD927">
        <v>7.3974000000000002</v>
      </c>
      <c r="CE927" s="2">
        <v>43972.526388888888</v>
      </c>
      <c r="CF927">
        <v>-4.4985394352483013E-2</v>
      </c>
      <c r="CG927" s="2">
        <v>43973.120383583162</v>
      </c>
      <c r="CH927" t="s">
        <v>93</v>
      </c>
      <c r="CI927">
        <v>7.5124000000000004</v>
      </c>
      <c r="CJ927">
        <v>7.3974000000000002</v>
      </c>
      <c r="CK927" s="2">
        <v>43972.526388888888</v>
      </c>
      <c r="CL927">
        <v>-5.9576868829337173E-2</v>
      </c>
      <c r="CM927" s="2">
        <v>43973.12540163935</v>
      </c>
      <c r="CN927" t="s">
        <v>93</v>
      </c>
      <c r="CO927">
        <v>7.5124000000000004</v>
      </c>
      <c r="CP927">
        <v>7.3974000000000002</v>
      </c>
      <c r="CQ927" s="2">
        <v>43972.526388888888</v>
      </c>
    </row>
    <row r="928" spans="1:95" x14ac:dyDescent="0.25">
      <c r="A928" s="1">
        <v>926</v>
      </c>
      <c r="B928">
        <v>6.5299999999999692E-2</v>
      </c>
      <c r="C928">
        <v>-2.676907512911977E-2</v>
      </c>
      <c r="D928">
        <f t="shared" si="42"/>
        <v>1</v>
      </c>
      <c r="E928">
        <f t="shared" si="43"/>
        <v>0.27924655143437432</v>
      </c>
      <c r="F928">
        <f t="shared" si="44"/>
        <v>-1.8476999999999979</v>
      </c>
      <c r="G928" s="2">
        <v>43973.069904331031</v>
      </c>
      <c r="H928" t="s">
        <v>93</v>
      </c>
      <c r="I928">
        <v>7.7134999999999998</v>
      </c>
      <c r="J928">
        <v>7.6376999999999997</v>
      </c>
      <c r="K928" s="2">
        <v>43972.527083333327</v>
      </c>
      <c r="L928">
        <v>-6.6564345072662137E-2</v>
      </c>
      <c r="M928" s="2">
        <v>43973.074839969267</v>
      </c>
      <c r="N928" t="s">
        <v>93</v>
      </c>
      <c r="O928">
        <v>7.7134999999999998</v>
      </c>
      <c r="P928">
        <v>7.6376999999999997</v>
      </c>
      <c r="Q928" s="2">
        <v>43972.527083333327</v>
      </c>
      <c r="R928">
        <v>-5.4131248804220031E-2</v>
      </c>
      <c r="S928" s="2">
        <v>43973.077318752003</v>
      </c>
      <c r="T928" t="s">
        <v>93</v>
      </c>
      <c r="U928">
        <v>7.7134999999999998</v>
      </c>
      <c r="V928">
        <v>7.6376999999999997</v>
      </c>
      <c r="W928" s="2">
        <v>43972.527083333327</v>
      </c>
      <c r="X928">
        <v>-5.6643835616438362E-2</v>
      </c>
      <c r="Y928" s="2">
        <v>43973.080110617237</v>
      </c>
      <c r="Z928" t="s">
        <v>93</v>
      </c>
      <c r="AA928">
        <v>7.7134999999999998</v>
      </c>
      <c r="AB928">
        <v>7.6376999999999997</v>
      </c>
      <c r="AC928" s="2">
        <v>43972.527083333327</v>
      </c>
      <c r="AD928">
        <v>-4.8386000679578642E-2</v>
      </c>
      <c r="AE928" s="2">
        <v>43973.083295619632</v>
      </c>
      <c r="AF928" t="s">
        <v>93</v>
      </c>
      <c r="AG928">
        <v>7.7134999999999998</v>
      </c>
      <c r="AH928">
        <v>7.6376999999999997</v>
      </c>
      <c r="AI928" s="2">
        <v>43972.527083333327</v>
      </c>
      <c r="AJ928">
        <v>-4.6508472736646392E-2</v>
      </c>
      <c r="AK928" s="2">
        <v>43973.086639435613</v>
      </c>
      <c r="AL928" t="s">
        <v>93</v>
      </c>
      <c r="AM928">
        <v>7.7134999999999998</v>
      </c>
      <c r="AN928">
        <v>7.6376999999999997</v>
      </c>
      <c r="AO928" s="2">
        <v>43972.527083333327</v>
      </c>
      <c r="AP928">
        <v>-5.6643835616438362E-2</v>
      </c>
      <c r="AQ928" s="2">
        <v>43973.090409012962</v>
      </c>
      <c r="AR928" t="s">
        <v>93</v>
      </c>
      <c r="AS928">
        <v>7.7134999999999998</v>
      </c>
      <c r="AT928">
        <v>7.6376999999999997</v>
      </c>
      <c r="AU928" s="2">
        <v>43972.527083333327</v>
      </c>
      <c r="AV928">
        <v>-6.5356407883651144E-2</v>
      </c>
      <c r="AW928" s="2">
        <v>43973.094084385368</v>
      </c>
      <c r="AX928" t="s">
        <v>93</v>
      </c>
      <c r="AY928">
        <v>7.7134999999999998</v>
      </c>
      <c r="AZ928">
        <v>7.6376999999999997</v>
      </c>
      <c r="BA928" s="2">
        <v>43972.527083333327</v>
      </c>
      <c r="BB928">
        <v>-4.6607869742198063E-2</v>
      </c>
      <c r="BC928" s="2">
        <v>43973.097974792203</v>
      </c>
      <c r="BD928" t="s">
        <v>93</v>
      </c>
      <c r="BE928">
        <v>7.7134999999999998</v>
      </c>
      <c r="BF928">
        <v>7.6376999999999997</v>
      </c>
      <c r="BG928" s="2">
        <v>43972.527083333327</v>
      </c>
      <c r="BH928">
        <v>-3.5369127516778467E-2</v>
      </c>
      <c r="BI928" s="2">
        <v>43973.102062378057</v>
      </c>
      <c r="BJ928" t="s">
        <v>93</v>
      </c>
      <c r="BK928">
        <v>7.7134999999999998</v>
      </c>
      <c r="BL928">
        <v>7.6376999999999997</v>
      </c>
      <c r="BM928" s="2">
        <v>43972.527083333327</v>
      </c>
      <c r="BN928">
        <v>-5.3756830601092827E-2</v>
      </c>
      <c r="BO928" s="2">
        <v>43973.106574799873</v>
      </c>
      <c r="BP928" t="s">
        <v>93</v>
      </c>
      <c r="BQ928">
        <v>7.7134999999999998</v>
      </c>
      <c r="BR928">
        <v>7.6376999999999997</v>
      </c>
      <c r="BS928" s="2">
        <v>43972.527083333327</v>
      </c>
      <c r="BT928">
        <v>-6.3931034482758595E-2</v>
      </c>
      <c r="BU928" s="2">
        <v>43973.111105162432</v>
      </c>
      <c r="BV928" t="s">
        <v>93</v>
      </c>
      <c r="BW928">
        <v>7.7134999999999998</v>
      </c>
      <c r="BX928">
        <v>7.6376999999999997</v>
      </c>
      <c r="BY928" s="2">
        <v>43972.527083333327</v>
      </c>
      <c r="BZ928">
        <v>-9.4113475177304964E-2</v>
      </c>
      <c r="CA928" s="2">
        <v>43973.115655829883</v>
      </c>
      <c r="CB928" t="s">
        <v>93</v>
      </c>
      <c r="CC928">
        <v>7.7134999999999998</v>
      </c>
      <c r="CD928">
        <v>7.6376999999999997</v>
      </c>
      <c r="CE928" s="2">
        <v>43972.527083333327</v>
      </c>
      <c r="CF928">
        <v>-8.0973135081351497E-2</v>
      </c>
      <c r="CG928" s="2">
        <v>43973.120389146607</v>
      </c>
      <c r="CH928" t="s">
        <v>93</v>
      </c>
      <c r="CI928">
        <v>7.7134999999999998</v>
      </c>
      <c r="CJ928">
        <v>7.6376999999999997</v>
      </c>
      <c r="CK928" s="2">
        <v>43972.527083333327</v>
      </c>
      <c r="CL928">
        <v>-7.2958686882737475E-2</v>
      </c>
      <c r="CM928" s="2">
        <v>43973.125405631938</v>
      </c>
      <c r="CN928" t="s">
        <v>93</v>
      </c>
      <c r="CO928">
        <v>7.7134999999999998</v>
      </c>
      <c r="CP928">
        <v>7.6376999999999997</v>
      </c>
      <c r="CQ928" s="2">
        <v>43972.527083333327</v>
      </c>
    </row>
    <row r="929" spans="1:95" x14ac:dyDescent="0.25">
      <c r="A929" s="1">
        <v>927</v>
      </c>
      <c r="B929">
        <v>0.2123999999999997</v>
      </c>
      <c r="C929">
        <v>-2.80028521423482E-3</v>
      </c>
      <c r="D929">
        <f t="shared" si="42"/>
        <v>-1</v>
      </c>
      <c r="E929">
        <f t="shared" si="43"/>
        <v>-2.0461741424802113</v>
      </c>
      <c r="F929">
        <f t="shared" si="44"/>
        <v>-1.8476999999999979</v>
      </c>
      <c r="G929" s="2">
        <v>43973.06991569513</v>
      </c>
      <c r="H929" t="s">
        <v>93</v>
      </c>
      <c r="I929">
        <v>7.7351000000000001</v>
      </c>
      <c r="J929">
        <v>7.5724</v>
      </c>
      <c r="K929" s="2">
        <v>43972.527777777781</v>
      </c>
      <c r="L929">
        <v>-2.9644321388637412E-2</v>
      </c>
      <c r="M929" s="2">
        <v>43973.074843356422</v>
      </c>
      <c r="N929" t="s">
        <v>93</v>
      </c>
      <c r="O929">
        <v>7.7351000000000001</v>
      </c>
      <c r="P929">
        <v>7.5724</v>
      </c>
      <c r="Q929" s="2">
        <v>43972.527777777781</v>
      </c>
      <c r="R929">
        <v>-6.9551029438199158E-2</v>
      </c>
      <c r="S929" s="2">
        <v>43973.077321133991</v>
      </c>
      <c r="T929" t="s">
        <v>93</v>
      </c>
      <c r="U929">
        <v>7.7351000000000001</v>
      </c>
      <c r="V929">
        <v>7.5724</v>
      </c>
      <c r="W929" s="2">
        <v>43972.527777777781</v>
      </c>
      <c r="X929">
        <v>-5.7083116954109378E-2</v>
      </c>
      <c r="Y929" s="2">
        <v>43973.080112317999</v>
      </c>
      <c r="Z929" t="s">
        <v>93</v>
      </c>
      <c r="AA929">
        <v>7.7351000000000001</v>
      </c>
      <c r="AB929">
        <v>7.5724</v>
      </c>
      <c r="AC929" s="2">
        <v>43972.527777777781</v>
      </c>
      <c r="AD929">
        <v>-5.9602739726027427E-2</v>
      </c>
      <c r="AE929" s="2">
        <v>43973.083297686768</v>
      </c>
      <c r="AF929" t="s">
        <v>93</v>
      </c>
      <c r="AG929">
        <v>7.7351000000000001</v>
      </c>
      <c r="AH929">
        <v>7.5724</v>
      </c>
      <c r="AI929" s="2">
        <v>43972.527777777781</v>
      </c>
      <c r="AJ929">
        <v>-5.1321780496092442E-2</v>
      </c>
      <c r="AK929" s="2">
        <v>43973.086641322458</v>
      </c>
      <c r="AL929" t="s">
        <v>93</v>
      </c>
      <c r="AM929">
        <v>7.7351000000000001</v>
      </c>
      <c r="AN929">
        <v>7.5724</v>
      </c>
      <c r="AO929" s="2">
        <v>43972.527777777781</v>
      </c>
      <c r="AP929">
        <v>-4.9438994939422283E-2</v>
      </c>
      <c r="AQ929" s="2">
        <v>43973.09041129495</v>
      </c>
      <c r="AR929" t="s">
        <v>93</v>
      </c>
      <c r="AS929">
        <v>7.7351000000000001</v>
      </c>
      <c r="AT929">
        <v>7.5724</v>
      </c>
      <c r="AU929" s="2">
        <v>43972.527777777781</v>
      </c>
      <c r="AV929">
        <v>-5.9602739726027427E-2</v>
      </c>
      <c r="AW929" s="2">
        <v>43973.094087977879</v>
      </c>
      <c r="AX929" t="s">
        <v>93</v>
      </c>
      <c r="AY929">
        <v>7.7351000000000001</v>
      </c>
      <c r="AZ929">
        <v>7.5724</v>
      </c>
      <c r="BA929" s="2">
        <v>43972.527777777781</v>
      </c>
      <c r="BB929">
        <v>-6.8339709680538055E-2</v>
      </c>
      <c r="BC929" s="2">
        <v>43973.097980271021</v>
      </c>
      <c r="BD929" t="s">
        <v>93</v>
      </c>
      <c r="BE929">
        <v>7.7351000000000001</v>
      </c>
      <c r="BF929">
        <v>7.5724</v>
      </c>
      <c r="BG929" s="2">
        <v>43972.527777777781</v>
      </c>
      <c r="BH929">
        <v>-4.953867028493894E-2</v>
      </c>
      <c r="BI929" s="2">
        <v>43973.102065236737</v>
      </c>
      <c r="BJ929" t="s">
        <v>93</v>
      </c>
      <c r="BK929">
        <v>7.7351000000000001</v>
      </c>
      <c r="BL929">
        <v>7.5724</v>
      </c>
      <c r="BM929" s="2">
        <v>43972.527777777781</v>
      </c>
      <c r="BN929">
        <v>-3.8268456375838908E-2</v>
      </c>
      <c r="BO929" s="2">
        <v>43973.106579058702</v>
      </c>
      <c r="BP929" t="s">
        <v>93</v>
      </c>
      <c r="BQ929">
        <v>7.7351000000000001</v>
      </c>
      <c r="BR929">
        <v>7.5724</v>
      </c>
      <c r="BS929" s="2">
        <v>43972.527777777781</v>
      </c>
      <c r="BT929">
        <v>-5.6707650273224011E-2</v>
      </c>
      <c r="BU929" s="2">
        <v>43973.111109014542</v>
      </c>
      <c r="BV929" t="s">
        <v>93</v>
      </c>
      <c r="BW929">
        <v>7.7351000000000001</v>
      </c>
      <c r="BX929">
        <v>7.5724</v>
      </c>
      <c r="BY929" s="2">
        <v>43972.527777777781</v>
      </c>
      <c r="BZ929">
        <v>-6.6910344827586218E-2</v>
      </c>
      <c r="CA929" s="2">
        <v>43973.115659718052</v>
      </c>
      <c r="CB929" t="s">
        <v>93</v>
      </c>
      <c r="CC929">
        <v>7.7351000000000001</v>
      </c>
      <c r="CD929">
        <v>7.5724</v>
      </c>
      <c r="CE929" s="2">
        <v>43972.527777777781</v>
      </c>
      <c r="CF929">
        <v>-9.7177304964539052E-2</v>
      </c>
      <c r="CG929" s="2">
        <v>43973.120391846751</v>
      </c>
      <c r="CH929" t="s">
        <v>93</v>
      </c>
      <c r="CI929">
        <v>7.7351000000000001</v>
      </c>
      <c r="CJ929">
        <v>7.5724</v>
      </c>
      <c r="CK929" s="2">
        <v>43972.527777777781</v>
      </c>
      <c r="CL929">
        <v>-8.4000168168504863E-2</v>
      </c>
      <c r="CM929" s="2">
        <v>43973.125410359418</v>
      </c>
      <c r="CN929" t="s">
        <v>93</v>
      </c>
      <c r="CO929">
        <v>7.7351000000000001</v>
      </c>
      <c r="CP929">
        <v>7.5724</v>
      </c>
      <c r="CQ929" s="2">
        <v>43972.527777777781</v>
      </c>
    </row>
    <row r="930" spans="1:95" x14ac:dyDescent="0.25">
      <c r="A930" s="1">
        <v>928</v>
      </c>
      <c r="B930">
        <v>-0.28999999999999998</v>
      </c>
      <c r="C930">
        <v>2.0051453762718E-2</v>
      </c>
      <c r="D930">
        <f t="shared" si="42"/>
        <v>-1</v>
      </c>
      <c r="E930">
        <f t="shared" si="43"/>
        <v>0.91503267973856572</v>
      </c>
      <c r="F930">
        <f t="shared" si="44"/>
        <v>-2.1376999999999979</v>
      </c>
      <c r="G930" s="2">
        <v>43973.069927273762</v>
      </c>
      <c r="H930" t="s">
        <v>92</v>
      </c>
      <c r="I930">
        <v>7.58</v>
      </c>
      <c r="J930">
        <v>7.36</v>
      </c>
      <c r="K930" s="2">
        <v>43972.52847222222</v>
      </c>
      <c r="L930">
        <v>1.7307318337978831E-2</v>
      </c>
      <c r="M930" s="2">
        <v>43973.074844050032</v>
      </c>
      <c r="N930" t="s">
        <v>92</v>
      </c>
      <c r="O930">
        <v>7.58</v>
      </c>
      <c r="P930">
        <v>7.36</v>
      </c>
      <c r="Q930" s="2">
        <v>43972.52847222222</v>
      </c>
      <c r="R930">
        <v>-8.998455886267992E-3</v>
      </c>
      <c r="S930" s="2">
        <v>43973.077322432902</v>
      </c>
      <c r="T930" t="s">
        <v>93</v>
      </c>
      <c r="U930">
        <v>7.58</v>
      </c>
      <c r="V930">
        <v>7.36</v>
      </c>
      <c r="W930" s="2">
        <v>43972.52847222222</v>
      </c>
      <c r="X930">
        <v>-4.8104976424551672E-2</v>
      </c>
      <c r="Y930" s="2">
        <v>43973.080114152617</v>
      </c>
      <c r="Z930" t="s">
        <v>93</v>
      </c>
      <c r="AA930">
        <v>7.58</v>
      </c>
      <c r="AB930">
        <v>7.36</v>
      </c>
      <c r="AC930" s="2">
        <v>43972.52847222222</v>
      </c>
      <c r="AD930">
        <v>-3.588706371115423E-2</v>
      </c>
      <c r="AE930" s="2">
        <v>43973.08330066911</v>
      </c>
      <c r="AF930" t="s">
        <v>93</v>
      </c>
      <c r="AG930">
        <v>7.58</v>
      </c>
      <c r="AH930">
        <v>7.36</v>
      </c>
      <c r="AI930" s="2">
        <v>43972.52847222222</v>
      </c>
      <c r="AJ930">
        <v>-3.8356164383561681E-2</v>
      </c>
      <c r="AK930" s="2">
        <v>43973.086643976101</v>
      </c>
      <c r="AL930" t="s">
        <v>93</v>
      </c>
      <c r="AM930">
        <v>7.58</v>
      </c>
      <c r="AN930">
        <v>7.36</v>
      </c>
      <c r="AO930" s="2">
        <v>43972.52847222222</v>
      </c>
      <c r="AP930">
        <v>-3.0241250424736681E-2</v>
      </c>
      <c r="AQ930" s="2">
        <v>43973.090414672697</v>
      </c>
      <c r="AR930" t="s">
        <v>93</v>
      </c>
      <c r="AS930">
        <v>7.58</v>
      </c>
      <c r="AT930">
        <v>7.36</v>
      </c>
      <c r="AU930" s="2">
        <v>43972.52847222222</v>
      </c>
      <c r="AV930">
        <v>-2.8396217455601211E-2</v>
      </c>
      <c r="AW930" s="2">
        <v>43973.094091479274</v>
      </c>
      <c r="AX930" t="s">
        <v>93</v>
      </c>
      <c r="AY930">
        <v>7.58</v>
      </c>
      <c r="AZ930">
        <v>7.36</v>
      </c>
      <c r="BA930" s="2">
        <v>43972.52847222222</v>
      </c>
      <c r="BB930">
        <v>-3.8356164383561681E-2</v>
      </c>
      <c r="BC930" s="2">
        <v>43973.097983038337</v>
      </c>
      <c r="BD930" t="s">
        <v>93</v>
      </c>
      <c r="BE930">
        <v>7.58</v>
      </c>
      <c r="BF930">
        <v>7.36</v>
      </c>
      <c r="BG930" s="2">
        <v>43972.52847222222</v>
      </c>
      <c r="BH930">
        <v>-4.6917945389003173E-2</v>
      </c>
      <c r="BI930" s="2">
        <v>43973.102067614564</v>
      </c>
      <c r="BJ930" t="s">
        <v>93</v>
      </c>
      <c r="BK930">
        <v>7.58</v>
      </c>
      <c r="BL930">
        <v>7.36</v>
      </c>
      <c r="BM930" s="2">
        <v>43972.52847222222</v>
      </c>
      <c r="BN930">
        <v>-2.8493894165535948E-2</v>
      </c>
      <c r="BO930" s="2">
        <v>43973.106581995809</v>
      </c>
      <c r="BP930" t="s">
        <v>93</v>
      </c>
      <c r="BQ930">
        <v>7.58</v>
      </c>
      <c r="BR930">
        <v>7.36</v>
      </c>
      <c r="BS930" s="2">
        <v>43972.52847222222</v>
      </c>
      <c r="BT930">
        <v>-1.7449664429530189E-2</v>
      </c>
      <c r="BU930" s="2">
        <v>43973.111116183252</v>
      </c>
      <c r="BV930" t="s">
        <v>93</v>
      </c>
      <c r="BW930">
        <v>7.58</v>
      </c>
      <c r="BX930">
        <v>7.36</v>
      </c>
      <c r="BY930" s="2">
        <v>43972.52847222222</v>
      </c>
      <c r="BZ930">
        <v>-3.5519125683060079E-2</v>
      </c>
      <c r="CA930" s="2">
        <v>43973.115664640864</v>
      </c>
      <c r="CB930" t="s">
        <v>93</v>
      </c>
      <c r="CC930">
        <v>7.58</v>
      </c>
      <c r="CD930">
        <v>7.36</v>
      </c>
      <c r="CE930" s="2">
        <v>43972.52847222222</v>
      </c>
      <c r="CF930">
        <v>-4.5517241379310347E-2</v>
      </c>
      <c r="CG930" s="2">
        <v>43973.12039447861</v>
      </c>
      <c r="CH930" t="s">
        <v>93</v>
      </c>
      <c r="CI930">
        <v>7.58</v>
      </c>
      <c r="CJ930">
        <v>7.36</v>
      </c>
      <c r="CK930" s="2">
        <v>43972.52847222222</v>
      </c>
      <c r="CL930">
        <v>-7.5177304964539046E-2</v>
      </c>
      <c r="CM930" s="2">
        <v>43973.125425824321</v>
      </c>
      <c r="CN930" t="s">
        <v>93</v>
      </c>
      <c r="CO930">
        <v>7.58</v>
      </c>
      <c r="CP930">
        <v>7.36</v>
      </c>
      <c r="CQ930" s="2">
        <v>43972.52847222222</v>
      </c>
    </row>
    <row r="931" spans="1:95" x14ac:dyDescent="0.25">
      <c r="A931" s="1">
        <v>929</v>
      </c>
      <c r="B931">
        <v>4.350000000000076E-2</v>
      </c>
      <c r="C931">
        <v>-9.2348284960422546E-3</v>
      </c>
      <c r="D931">
        <f t="shared" si="42"/>
        <v>1</v>
      </c>
      <c r="E931">
        <f t="shared" si="43"/>
        <v>0.7807838966563776</v>
      </c>
      <c r="F931">
        <f t="shared" si="44"/>
        <v>-2.1376999999999979</v>
      </c>
      <c r="G931" s="2">
        <v>43973.069937446693</v>
      </c>
      <c r="H931" t="s">
        <v>91</v>
      </c>
      <c r="I931">
        <v>7.65</v>
      </c>
      <c r="J931">
        <v>7.65</v>
      </c>
      <c r="K931" s="2">
        <v>43972.529166666667</v>
      </c>
      <c r="L931">
        <v>1.100179700327077E-2</v>
      </c>
      <c r="M931" s="2">
        <v>43973.074845841089</v>
      </c>
      <c r="N931" t="s">
        <v>94</v>
      </c>
      <c r="O931">
        <v>7.65</v>
      </c>
      <c r="P931">
        <v>7.65</v>
      </c>
      <c r="Q931" s="2">
        <v>43972.529166666667</v>
      </c>
      <c r="R931">
        <v>8.2323199585142212E-3</v>
      </c>
      <c r="S931" s="2">
        <v>43973.077325697559</v>
      </c>
      <c r="T931" t="s">
        <v>92</v>
      </c>
      <c r="U931">
        <v>7.65</v>
      </c>
      <c r="V931">
        <v>7.65</v>
      </c>
      <c r="W931" s="2">
        <v>43972.529166666667</v>
      </c>
      <c r="X931">
        <v>-1.831638357914913E-2</v>
      </c>
      <c r="Y931" s="2">
        <v>43973.080115757097</v>
      </c>
      <c r="Z931" t="s">
        <v>93</v>
      </c>
      <c r="AA931">
        <v>7.65</v>
      </c>
      <c r="AB931">
        <v>7.65</v>
      </c>
      <c r="AC931" s="2">
        <v>43972.529166666667</v>
      </c>
      <c r="AD931">
        <v>-5.7784046127680809E-2</v>
      </c>
      <c r="AE931" s="2">
        <v>43973.083304531872</v>
      </c>
      <c r="AF931" t="s">
        <v>93</v>
      </c>
      <c r="AG931">
        <v>7.65</v>
      </c>
      <c r="AH931">
        <v>7.65</v>
      </c>
      <c r="AI931" s="2">
        <v>43972.529166666667</v>
      </c>
      <c r="AJ931">
        <v>-4.5453303085795531E-2</v>
      </c>
      <c r="AK931" s="2">
        <v>43973.086646895703</v>
      </c>
      <c r="AL931" t="s">
        <v>93</v>
      </c>
      <c r="AM931">
        <v>7.65</v>
      </c>
      <c r="AN931">
        <v>7.65</v>
      </c>
      <c r="AO931" s="2">
        <v>43972.529166666667</v>
      </c>
      <c r="AP931">
        <v>-4.7945205479452128E-2</v>
      </c>
      <c r="AQ931" s="2">
        <v>43973.090416502528</v>
      </c>
      <c r="AR931" t="s">
        <v>93</v>
      </c>
      <c r="AS931">
        <v>7.65</v>
      </c>
      <c r="AT931">
        <v>7.65</v>
      </c>
      <c r="AU931" s="2">
        <v>43972.529166666667</v>
      </c>
      <c r="AV931">
        <v>-3.9755351681957242E-2</v>
      </c>
      <c r="AW931" s="2">
        <v>43973.094094575128</v>
      </c>
      <c r="AX931" t="s">
        <v>93</v>
      </c>
      <c r="AY931">
        <v>7.65</v>
      </c>
      <c r="AZ931">
        <v>7.65</v>
      </c>
      <c r="BA931" s="2">
        <v>43972.529166666667</v>
      </c>
      <c r="BB931">
        <v>-3.7893280149782257E-2</v>
      </c>
      <c r="BC931" s="2">
        <v>43973.097984089291</v>
      </c>
      <c r="BD931" t="s">
        <v>93</v>
      </c>
      <c r="BE931">
        <v>7.65</v>
      </c>
      <c r="BF931">
        <v>7.65</v>
      </c>
      <c r="BG931" s="2">
        <v>43972.529166666667</v>
      </c>
      <c r="BH931">
        <v>-4.7945205479452128E-2</v>
      </c>
      <c r="BI931" s="2">
        <v>43973.102069190842</v>
      </c>
      <c r="BJ931" t="s">
        <v>93</v>
      </c>
      <c r="BK931">
        <v>7.65</v>
      </c>
      <c r="BL931">
        <v>7.65</v>
      </c>
      <c r="BM931" s="2">
        <v>43972.529166666667</v>
      </c>
      <c r="BN931">
        <v>-5.6586053064099542E-2</v>
      </c>
      <c r="BO931" s="2">
        <v>43973.106584390523</v>
      </c>
      <c r="BP931" t="s">
        <v>93</v>
      </c>
      <c r="BQ931">
        <v>7.65</v>
      </c>
      <c r="BR931">
        <v>7.65</v>
      </c>
      <c r="BS931" s="2">
        <v>43972.529166666667</v>
      </c>
      <c r="BT931">
        <v>-3.7991858887381311E-2</v>
      </c>
      <c r="BU931" s="2">
        <v>43973.111118100809</v>
      </c>
      <c r="BV931" t="s">
        <v>93</v>
      </c>
      <c r="BW931">
        <v>7.65</v>
      </c>
      <c r="BX931">
        <v>7.65</v>
      </c>
      <c r="BY931" s="2">
        <v>43972.529166666667</v>
      </c>
      <c r="BZ931">
        <v>-2.6845637583892641E-2</v>
      </c>
      <c r="CA931" s="2">
        <v>43973.115667668921</v>
      </c>
      <c r="CB931" t="s">
        <v>93</v>
      </c>
      <c r="CC931">
        <v>7.65</v>
      </c>
      <c r="CD931">
        <v>7.65</v>
      </c>
      <c r="CE931" s="2">
        <v>43972.529166666667</v>
      </c>
      <c r="CF931">
        <v>-4.5081967213114763E-2</v>
      </c>
      <c r="CG931" s="2">
        <v>43973.120398494168</v>
      </c>
      <c r="CH931" t="s">
        <v>93</v>
      </c>
      <c r="CI931">
        <v>7.65</v>
      </c>
      <c r="CJ931">
        <v>7.65</v>
      </c>
      <c r="CK931" s="2">
        <v>43972.529166666667</v>
      </c>
      <c r="CL931">
        <v>-5.5172413793103503E-2</v>
      </c>
      <c r="CM931" s="2">
        <v>43973.125467236699</v>
      </c>
      <c r="CN931" t="s">
        <v>93</v>
      </c>
      <c r="CO931">
        <v>7.65</v>
      </c>
      <c r="CP931">
        <v>7.65</v>
      </c>
      <c r="CQ931" s="2">
        <v>43972.529166666667</v>
      </c>
    </row>
    <row r="932" spans="1:95" x14ac:dyDescent="0.25">
      <c r="A932" s="1">
        <v>930</v>
      </c>
      <c r="B932">
        <v>0.24379999999999941</v>
      </c>
      <c r="C932">
        <v>-7.8692810457516374E-3</v>
      </c>
      <c r="D932">
        <f t="shared" si="42"/>
        <v>1</v>
      </c>
      <c r="E932">
        <f t="shared" si="43"/>
        <v>1.8154468592761576E-2</v>
      </c>
      <c r="F932">
        <f t="shared" si="44"/>
        <v>-2.1376999999999979</v>
      </c>
      <c r="G932" s="2">
        <v>43973.069962744114</v>
      </c>
      <c r="H932" t="s">
        <v>93</v>
      </c>
      <c r="I932">
        <v>7.7102000000000004</v>
      </c>
      <c r="J932">
        <v>7.6064999999999996</v>
      </c>
      <c r="K932" s="2">
        <v>43972.529861111107</v>
      </c>
      <c r="L932">
        <v>-1.7176781002638569E-2</v>
      </c>
      <c r="M932" s="2">
        <v>43973.074846937343</v>
      </c>
      <c r="N932" t="s">
        <v>91</v>
      </c>
      <c r="O932">
        <v>7.7102000000000004</v>
      </c>
      <c r="P932">
        <v>7.6064999999999996</v>
      </c>
      <c r="Q932" s="2">
        <v>43972.529861111107</v>
      </c>
      <c r="R932">
        <v>3.2190921901461781E-3</v>
      </c>
      <c r="S932" s="2">
        <v>43973.077328923027</v>
      </c>
      <c r="T932" t="s">
        <v>94</v>
      </c>
      <c r="U932">
        <v>7.7102000000000004</v>
      </c>
      <c r="V932">
        <v>7.6064999999999996</v>
      </c>
      <c r="W932" s="2">
        <v>43972.529861111107</v>
      </c>
      <c r="X932">
        <v>4.2782135217468259E-4</v>
      </c>
      <c r="Y932" s="2">
        <v>43973.080118999147</v>
      </c>
      <c r="Z932" t="s">
        <v>92</v>
      </c>
      <c r="AA932">
        <v>7.7102000000000004</v>
      </c>
      <c r="AB932">
        <v>7.6064999999999996</v>
      </c>
      <c r="AC932" s="2">
        <v>43972.529861111107</v>
      </c>
      <c r="AD932">
        <v>-2.6329801395026879E-2</v>
      </c>
      <c r="AE932" s="2">
        <v>43973.083307740599</v>
      </c>
      <c r="AF932" t="s">
        <v>93</v>
      </c>
      <c r="AG932">
        <v>7.7102000000000004</v>
      </c>
      <c r="AH932">
        <v>7.6064999999999996</v>
      </c>
      <c r="AI932" s="2">
        <v>43972.529861111107</v>
      </c>
      <c r="AJ932">
        <v>-6.6108046072371848E-2</v>
      </c>
      <c r="AK932" s="2">
        <v>43973.086648037039</v>
      </c>
      <c r="AL932" t="s">
        <v>93</v>
      </c>
      <c r="AM932">
        <v>7.7102000000000004</v>
      </c>
      <c r="AN932">
        <v>7.6064999999999996</v>
      </c>
      <c r="AO932" s="2">
        <v>43972.529861111107</v>
      </c>
      <c r="AP932">
        <v>-5.3680268947987032E-2</v>
      </c>
      <c r="AQ932" s="2">
        <v>43973.090420953296</v>
      </c>
      <c r="AR932" t="s">
        <v>93</v>
      </c>
      <c r="AS932">
        <v>7.7102000000000004</v>
      </c>
      <c r="AT932">
        <v>7.6064999999999996</v>
      </c>
      <c r="AU932" s="2">
        <v>43972.529861111107</v>
      </c>
      <c r="AV932">
        <v>-5.6191780821917878E-2</v>
      </c>
      <c r="AW932" s="2">
        <v>43973.094096970177</v>
      </c>
      <c r="AX932" t="s">
        <v>93</v>
      </c>
      <c r="AY932">
        <v>7.7102000000000004</v>
      </c>
      <c r="AZ932">
        <v>7.6064999999999996</v>
      </c>
      <c r="BA932" s="2">
        <v>43972.529861111107</v>
      </c>
      <c r="BB932">
        <v>-4.7937478763166903E-2</v>
      </c>
      <c r="BC932" s="2">
        <v>43973.097986641369</v>
      </c>
      <c r="BD932" t="s">
        <v>93</v>
      </c>
      <c r="BE932">
        <v>7.7102000000000004</v>
      </c>
      <c r="BF932">
        <v>7.6064999999999996</v>
      </c>
      <c r="BG932" s="2">
        <v>43972.529861111107</v>
      </c>
      <c r="BH932">
        <v>-4.6060754066777933E-2</v>
      </c>
      <c r="BI932" s="2">
        <v>43973.10207080566</v>
      </c>
      <c r="BJ932" t="s">
        <v>93</v>
      </c>
      <c r="BK932">
        <v>7.7102000000000004</v>
      </c>
      <c r="BL932">
        <v>7.6064999999999996</v>
      </c>
      <c r="BM932" s="2">
        <v>43972.529861111107</v>
      </c>
      <c r="BN932">
        <v>-5.6191780821917878E-2</v>
      </c>
      <c r="BO932" s="2">
        <v>43973.106591744028</v>
      </c>
      <c r="BP932" t="s">
        <v>93</v>
      </c>
      <c r="BQ932">
        <v>7.7102000000000004</v>
      </c>
      <c r="BR932">
        <v>7.6064999999999996</v>
      </c>
      <c r="BS932" s="2">
        <v>43972.529861111107</v>
      </c>
      <c r="BT932">
        <v>-6.4900625664682396E-2</v>
      </c>
      <c r="BU932" s="2">
        <v>43973.111122633833</v>
      </c>
      <c r="BV932" t="s">
        <v>93</v>
      </c>
      <c r="BW932">
        <v>7.7102000000000004</v>
      </c>
      <c r="BX932">
        <v>7.6064999999999996</v>
      </c>
      <c r="BY932" s="2">
        <v>43972.529861111107</v>
      </c>
      <c r="BZ932">
        <v>-4.6160108548168287E-2</v>
      </c>
      <c r="CA932" s="2">
        <v>43973.11567073036</v>
      </c>
      <c r="CB932" t="s">
        <v>93</v>
      </c>
      <c r="CC932">
        <v>7.7102000000000004</v>
      </c>
      <c r="CD932">
        <v>7.6064999999999996</v>
      </c>
      <c r="CE932" s="2">
        <v>43972.529861111107</v>
      </c>
      <c r="CF932">
        <v>-3.492617449664432E-2</v>
      </c>
      <c r="CG932" s="2">
        <v>43973.120402029977</v>
      </c>
      <c r="CH932" t="s">
        <v>93</v>
      </c>
      <c r="CI932">
        <v>7.7102000000000004</v>
      </c>
      <c r="CJ932">
        <v>7.6064999999999996</v>
      </c>
      <c r="CK932" s="2">
        <v>43972.529861111107</v>
      </c>
      <c r="CL932">
        <v>-5.3306010928961763E-2</v>
      </c>
      <c r="CM932" s="2">
        <v>43973.125478379938</v>
      </c>
      <c r="CN932" t="s">
        <v>93</v>
      </c>
      <c r="CO932">
        <v>7.7102000000000004</v>
      </c>
      <c r="CP932">
        <v>7.6064999999999996</v>
      </c>
      <c r="CQ932" s="2">
        <v>43972.529861111107</v>
      </c>
    </row>
    <row r="933" spans="1:95" x14ac:dyDescent="0.25">
      <c r="A933" s="1">
        <v>931</v>
      </c>
      <c r="B933">
        <v>-0.10729999999999951</v>
      </c>
      <c r="C933">
        <v>-1.8157765038512641E-4</v>
      </c>
      <c r="D933">
        <f t="shared" si="42"/>
        <v>-1</v>
      </c>
      <c r="E933">
        <f t="shared" si="43"/>
        <v>-2.8213333333333304</v>
      </c>
      <c r="F933">
        <f t="shared" si="44"/>
        <v>-2.1376999999999979</v>
      </c>
      <c r="G933" s="2">
        <v>43973.069979213971</v>
      </c>
      <c r="H933" t="s">
        <v>93</v>
      </c>
      <c r="I933">
        <v>7.7115999999999998</v>
      </c>
      <c r="J933">
        <v>7.3627000000000002</v>
      </c>
      <c r="K933" s="2">
        <v>43972.530555555553</v>
      </c>
      <c r="L933">
        <v>-8.0522875816992721E-3</v>
      </c>
      <c r="M933" s="2">
        <v>43973.074848507233</v>
      </c>
      <c r="N933" t="s">
        <v>93</v>
      </c>
      <c r="O933">
        <v>7.7115999999999998</v>
      </c>
      <c r="P933">
        <v>7.3627000000000002</v>
      </c>
      <c r="Q933" s="2">
        <v>43972.530555555553</v>
      </c>
      <c r="R933">
        <v>-1.736147757255933E-2</v>
      </c>
      <c r="S933" s="2">
        <v>43973.077331734028</v>
      </c>
      <c r="T933" t="s">
        <v>91</v>
      </c>
      <c r="U933">
        <v>7.7115999999999998</v>
      </c>
      <c r="V933">
        <v>7.3627000000000002</v>
      </c>
      <c r="W933" s="2">
        <v>43972.530555555553</v>
      </c>
      <c r="X933">
        <v>3.0380990549573111E-3</v>
      </c>
      <c r="Y933" s="2">
        <v>43973.080120806611</v>
      </c>
      <c r="Z933" t="s">
        <v>94</v>
      </c>
      <c r="AA933">
        <v>7.7115999999999998</v>
      </c>
      <c r="AB933">
        <v>7.3627000000000002</v>
      </c>
      <c r="AC933" s="2">
        <v>43972.530555555553</v>
      </c>
      <c r="AD933">
        <v>2.463213845854687E-4</v>
      </c>
      <c r="AE933" s="2">
        <v>43973.083312179893</v>
      </c>
      <c r="AF933" t="s">
        <v>92</v>
      </c>
      <c r="AG933">
        <v>7.7115999999999998</v>
      </c>
      <c r="AH933">
        <v>7.3627000000000002</v>
      </c>
      <c r="AI933" s="2">
        <v>43972.530555555553</v>
      </c>
      <c r="AJ933">
        <v>-2.651615994888443E-2</v>
      </c>
      <c r="AK933" s="2">
        <v>43973.086650544617</v>
      </c>
      <c r="AL933" t="s">
        <v>93</v>
      </c>
      <c r="AM933">
        <v>7.7115999999999998</v>
      </c>
      <c r="AN933">
        <v>7.3627000000000002</v>
      </c>
      <c r="AO933" s="2">
        <v>43972.530555555553</v>
      </c>
      <c r="AP933">
        <v>-6.6301627466434337E-2</v>
      </c>
      <c r="AQ933" s="2">
        <v>43973.090424093803</v>
      </c>
      <c r="AR933" t="s">
        <v>93</v>
      </c>
      <c r="AS933">
        <v>7.7115999999999998</v>
      </c>
      <c r="AT933">
        <v>7.3627000000000002</v>
      </c>
      <c r="AU933" s="2">
        <v>43972.530555555553</v>
      </c>
      <c r="AV933">
        <v>-5.387159373547977E-2</v>
      </c>
      <c r="AW933" s="2">
        <v>43973.094101137976</v>
      </c>
      <c r="AX933" t="s">
        <v>93</v>
      </c>
      <c r="AY933">
        <v>7.7115999999999998</v>
      </c>
      <c r="AZ933">
        <v>7.3627000000000002</v>
      </c>
      <c r="BA933" s="2">
        <v>43972.530555555553</v>
      </c>
      <c r="BB933">
        <v>-5.6383561643835622E-2</v>
      </c>
      <c r="BC933" s="2">
        <v>43973.097989562513</v>
      </c>
      <c r="BD933" t="s">
        <v>93</v>
      </c>
      <c r="BE933">
        <v>7.7115999999999998</v>
      </c>
      <c r="BF933">
        <v>7.3627000000000002</v>
      </c>
      <c r="BG933" s="2">
        <v>43972.530555555553</v>
      </c>
      <c r="BH933">
        <v>-4.8127760788311227E-2</v>
      </c>
      <c r="BI933" s="2">
        <v>43973.102071925518</v>
      </c>
      <c r="BJ933" t="s">
        <v>93</v>
      </c>
      <c r="BK933">
        <v>7.7115999999999998</v>
      </c>
      <c r="BL933">
        <v>7.3627000000000002</v>
      </c>
      <c r="BM933" s="2">
        <v>43972.530555555553</v>
      </c>
      <c r="BN933">
        <v>-4.6250695320661471E-2</v>
      </c>
      <c r="BO933" s="2">
        <v>43973.106593291988</v>
      </c>
      <c r="BP933" t="s">
        <v>93</v>
      </c>
      <c r="BQ933">
        <v>7.7115999999999998</v>
      </c>
      <c r="BR933">
        <v>7.3627000000000002</v>
      </c>
      <c r="BS933" s="2">
        <v>43972.530555555553</v>
      </c>
      <c r="BT933">
        <v>-5.6383561643835622E-2</v>
      </c>
      <c r="BU933" s="2">
        <v>43973.111126614131</v>
      </c>
      <c r="BV933" t="s">
        <v>93</v>
      </c>
      <c r="BW933">
        <v>7.7115999999999998</v>
      </c>
      <c r="BX933">
        <v>7.3627000000000002</v>
      </c>
      <c r="BY933" s="2">
        <v>43972.530555555553</v>
      </c>
      <c r="BZ933">
        <v>-6.5093987818184235E-2</v>
      </c>
      <c r="CA933" s="2">
        <v>43973.115672006781</v>
      </c>
      <c r="CB933" t="s">
        <v>93</v>
      </c>
      <c r="CC933">
        <v>7.7115999999999998</v>
      </c>
      <c r="CD933">
        <v>7.3627000000000002</v>
      </c>
      <c r="CE933" s="2">
        <v>43972.530555555553</v>
      </c>
      <c r="CF933">
        <v>-4.6350067842605112E-2</v>
      </c>
      <c r="CG933" s="2">
        <v>43973.12040582543</v>
      </c>
      <c r="CH933" t="s">
        <v>93</v>
      </c>
      <c r="CI933">
        <v>7.7115999999999998</v>
      </c>
      <c r="CJ933">
        <v>7.3627000000000002</v>
      </c>
      <c r="CK933" s="2">
        <v>43972.530555555553</v>
      </c>
      <c r="CL933">
        <v>-3.5114093959731488E-2</v>
      </c>
      <c r="CM933" s="2">
        <v>43973.125482679177</v>
      </c>
      <c r="CN933" t="s">
        <v>93</v>
      </c>
      <c r="CO933">
        <v>7.7115999999999998</v>
      </c>
      <c r="CP933">
        <v>7.3627000000000002</v>
      </c>
      <c r="CQ933" s="2">
        <v>43972.530555555553</v>
      </c>
    </row>
    <row r="934" spans="1:95" x14ac:dyDescent="0.25">
      <c r="A934" s="1">
        <v>932</v>
      </c>
      <c r="B934">
        <v>0.28989999999999938</v>
      </c>
      <c r="C934">
        <v>2.7439182530214191E-2</v>
      </c>
      <c r="D934">
        <f t="shared" si="42"/>
        <v>-1</v>
      </c>
      <c r="E934">
        <f t="shared" si="43"/>
        <v>-0.53619302949061709</v>
      </c>
      <c r="F934">
        <f t="shared" si="44"/>
        <v>-1.8477999999999986</v>
      </c>
      <c r="G934" s="2">
        <v>43973.069993469457</v>
      </c>
      <c r="H934" t="s">
        <v>92</v>
      </c>
      <c r="I934">
        <v>7.5</v>
      </c>
      <c r="J934">
        <v>7.47</v>
      </c>
      <c r="K934" s="2">
        <v>43972.53125</v>
      </c>
      <c r="L934">
        <v>2.7262587222121399E-2</v>
      </c>
      <c r="M934" s="2">
        <v>43973.074850461009</v>
      </c>
      <c r="N934" t="s">
        <v>92</v>
      </c>
      <c r="O934">
        <v>7.5</v>
      </c>
      <c r="P934">
        <v>7.47</v>
      </c>
      <c r="Q934" s="2">
        <v>43972.53125</v>
      </c>
      <c r="R934">
        <v>1.960784313725495E-2</v>
      </c>
      <c r="S934" s="2">
        <v>43973.077333430367</v>
      </c>
      <c r="T934" t="s">
        <v>92</v>
      </c>
      <c r="U934">
        <v>7.5</v>
      </c>
      <c r="V934">
        <v>7.47</v>
      </c>
      <c r="W934" s="2">
        <v>43972.53125</v>
      </c>
      <c r="X934">
        <v>1.055408970976254E-2</v>
      </c>
      <c r="Y934" s="2">
        <v>43973.080122354142</v>
      </c>
      <c r="Z934" t="s">
        <v>94</v>
      </c>
      <c r="AA934">
        <v>7.5</v>
      </c>
      <c r="AB934">
        <v>7.47</v>
      </c>
      <c r="AC934" s="2">
        <v>43972.53125</v>
      </c>
      <c r="AD934">
        <v>3.039391863065766E-2</v>
      </c>
      <c r="AE934" s="2">
        <v>43973.083314834941</v>
      </c>
      <c r="AF934" t="s">
        <v>94</v>
      </c>
      <c r="AG934">
        <v>7.5</v>
      </c>
      <c r="AH934">
        <v>7.47</v>
      </c>
      <c r="AI934" s="2">
        <v>43972.53125</v>
      </c>
      <c r="AJ934">
        <v>2.7678745057366928E-2</v>
      </c>
      <c r="AK934" s="2">
        <v>43973.086654741986</v>
      </c>
      <c r="AL934" t="s">
        <v>92</v>
      </c>
      <c r="AM934">
        <v>7.5</v>
      </c>
      <c r="AN934">
        <v>7.47</v>
      </c>
      <c r="AO934" s="2">
        <v>43972.53125</v>
      </c>
      <c r="AP934">
        <v>1.650604334167564E-3</v>
      </c>
      <c r="AQ934" s="2">
        <v>43973.090427719973</v>
      </c>
      <c r="AR934" t="s">
        <v>92</v>
      </c>
      <c r="AS934">
        <v>7.5</v>
      </c>
      <c r="AT934">
        <v>7.47</v>
      </c>
      <c r="AU934" s="2">
        <v>43972.53125</v>
      </c>
      <c r="AV934">
        <v>-3.7043182478118393E-2</v>
      </c>
      <c r="AW934" s="2">
        <v>43973.094105645032</v>
      </c>
      <c r="AX934" t="s">
        <v>93</v>
      </c>
      <c r="AY934">
        <v>7.5</v>
      </c>
      <c r="AZ934">
        <v>7.47</v>
      </c>
      <c r="BA934" s="2">
        <v>43972.53125</v>
      </c>
      <c r="BB934">
        <v>-2.49542187115642E-2</v>
      </c>
      <c r="BC934" s="2">
        <v>43973.097994363532</v>
      </c>
      <c r="BD934" t="s">
        <v>93</v>
      </c>
      <c r="BE934">
        <v>7.5</v>
      </c>
      <c r="BF934">
        <v>7.47</v>
      </c>
      <c r="BG934" s="2">
        <v>43972.53125</v>
      </c>
      <c r="BH934">
        <v>-2.7397260273972629E-2</v>
      </c>
      <c r="BI934" s="2">
        <v>43973.102073585113</v>
      </c>
      <c r="BJ934" t="s">
        <v>93</v>
      </c>
      <c r="BK934">
        <v>7.5</v>
      </c>
      <c r="BL934">
        <v>7.47</v>
      </c>
      <c r="BM934" s="2">
        <v>43972.53125</v>
      </c>
      <c r="BN934">
        <v>-1.9367991845056071E-2</v>
      </c>
      <c r="BO934" s="2">
        <v>43973.106597946207</v>
      </c>
      <c r="BP934" t="s">
        <v>93</v>
      </c>
      <c r="BQ934">
        <v>7.5</v>
      </c>
      <c r="BR934">
        <v>7.47</v>
      </c>
      <c r="BS934" s="2">
        <v>43972.53125</v>
      </c>
      <c r="BT934">
        <v>-1.754243151939432E-2</v>
      </c>
      <c r="BU934" s="2">
        <v>43973.111130511577</v>
      </c>
      <c r="BV934" t="s">
        <v>93</v>
      </c>
      <c r="BW934">
        <v>7.5</v>
      </c>
      <c r="BX934">
        <v>7.47</v>
      </c>
      <c r="BY934" s="2">
        <v>43972.53125</v>
      </c>
      <c r="BZ934">
        <v>-2.7397260273972629E-2</v>
      </c>
      <c r="CA934" s="2">
        <v>43973.115674909677</v>
      </c>
      <c r="CB934" t="s">
        <v>93</v>
      </c>
      <c r="CC934">
        <v>7.5</v>
      </c>
      <c r="CD934">
        <v>7.47</v>
      </c>
      <c r="CE934" s="2">
        <v>43972.53125</v>
      </c>
      <c r="CF934">
        <v>-3.5868679474607347E-2</v>
      </c>
      <c r="CG934" s="2">
        <v>43973.120411282143</v>
      </c>
      <c r="CH934" t="s">
        <v>93</v>
      </c>
      <c r="CI934">
        <v>7.5</v>
      </c>
      <c r="CJ934">
        <v>7.47</v>
      </c>
      <c r="CK934" s="2">
        <v>43972.53125</v>
      </c>
      <c r="CL934">
        <v>-1.763907734056986E-2</v>
      </c>
      <c r="CM934" s="2">
        <v>43973.125488055834</v>
      </c>
      <c r="CN934" t="s">
        <v>93</v>
      </c>
      <c r="CO934">
        <v>7.5</v>
      </c>
      <c r="CP934">
        <v>7.47</v>
      </c>
      <c r="CQ934" s="2">
        <v>43972.53125</v>
      </c>
    </row>
    <row r="935" spans="1:95" x14ac:dyDescent="0.25">
      <c r="A935" s="1">
        <v>933</v>
      </c>
      <c r="B935">
        <v>0.21149999999999999</v>
      </c>
      <c r="C935">
        <v>5.3333333333333384E-3</v>
      </c>
      <c r="D935">
        <f t="shared" si="42"/>
        <v>-1</v>
      </c>
      <c r="E935">
        <f t="shared" si="43"/>
        <v>-1.4855525929150626</v>
      </c>
      <c r="F935">
        <f t="shared" si="44"/>
        <v>-1.6362999999999985</v>
      </c>
      <c r="G935" s="2">
        <v>43973.070026590067</v>
      </c>
      <c r="H935" t="s">
        <v>94</v>
      </c>
      <c r="I935">
        <v>7.46</v>
      </c>
      <c r="J935">
        <v>7.1801000000000004</v>
      </c>
      <c r="K935" s="2">
        <v>43972.531944444447</v>
      </c>
      <c r="L935">
        <v>3.2626173556719727E-2</v>
      </c>
      <c r="M935" s="2">
        <v>43973.074851546218</v>
      </c>
      <c r="N935" t="s">
        <v>94</v>
      </c>
      <c r="O935">
        <v>7.46</v>
      </c>
      <c r="P935">
        <v>7.1801000000000004</v>
      </c>
      <c r="Q935" s="2">
        <v>43972.531944444447</v>
      </c>
      <c r="R935">
        <v>3.2450520090270087E-2</v>
      </c>
      <c r="S935" s="2">
        <v>43973.077335023707</v>
      </c>
      <c r="T935" t="s">
        <v>94</v>
      </c>
      <c r="U935">
        <v>7.46</v>
      </c>
      <c r="V935">
        <v>7.1801000000000004</v>
      </c>
      <c r="W935" s="2">
        <v>43972.531944444447</v>
      </c>
      <c r="X935">
        <v>2.483660130718959E-2</v>
      </c>
      <c r="Y935" s="2">
        <v>43973.080123020183</v>
      </c>
      <c r="Z935" t="s">
        <v>94</v>
      </c>
      <c r="AA935">
        <v>7.46</v>
      </c>
      <c r="AB935">
        <v>7.1801000000000004</v>
      </c>
      <c r="AC935" s="2">
        <v>43972.531944444447</v>
      </c>
      <c r="AD935">
        <v>1.5831134564643811E-2</v>
      </c>
      <c r="AE935" s="2">
        <v>43973.08331615619</v>
      </c>
      <c r="AF935" t="s">
        <v>94</v>
      </c>
      <c r="AG935">
        <v>7.46</v>
      </c>
      <c r="AH935">
        <v>7.1801000000000004</v>
      </c>
      <c r="AI935" s="2">
        <v>43972.531944444447</v>
      </c>
      <c r="AJ935">
        <v>3.5565151064627487E-2</v>
      </c>
      <c r="AK935" s="2">
        <v>43973.086659316628</v>
      </c>
      <c r="AL935" t="s">
        <v>94</v>
      </c>
      <c r="AM935">
        <v>7.46</v>
      </c>
      <c r="AN935">
        <v>7.1801000000000004</v>
      </c>
      <c r="AO935" s="2">
        <v>43972.531944444447</v>
      </c>
      <c r="AP935">
        <v>3.2864458417060982E-2</v>
      </c>
      <c r="AQ935" s="2">
        <v>43973.090429708252</v>
      </c>
      <c r="AR935" t="s">
        <v>94</v>
      </c>
      <c r="AS935">
        <v>7.46</v>
      </c>
      <c r="AT935">
        <v>7.1801000000000004</v>
      </c>
      <c r="AU935" s="2">
        <v>43972.531944444447</v>
      </c>
      <c r="AV935">
        <v>6.9751344443853419E-3</v>
      </c>
      <c r="AW935" s="2">
        <v>43973.094107543067</v>
      </c>
      <c r="AX935" t="s">
        <v>92</v>
      </c>
      <c r="AY935">
        <v>7.46</v>
      </c>
      <c r="AZ935">
        <v>7.1801000000000004</v>
      </c>
      <c r="BA935" s="2">
        <v>43972.531944444447</v>
      </c>
      <c r="BB935">
        <v>-3.1512285504901753E-2</v>
      </c>
      <c r="BC935" s="2">
        <v>43973.097995504191</v>
      </c>
      <c r="BD935" t="s">
        <v>93</v>
      </c>
      <c r="BE935">
        <v>7.46</v>
      </c>
      <c r="BF935">
        <v>7.1801000000000004</v>
      </c>
      <c r="BG935" s="2">
        <v>43972.531944444447</v>
      </c>
      <c r="BH935">
        <v>-1.948779621176918E-2</v>
      </c>
      <c r="BI935" s="2">
        <v>43973.102077374533</v>
      </c>
      <c r="BJ935" t="s">
        <v>93</v>
      </c>
      <c r="BK935">
        <v>7.46</v>
      </c>
      <c r="BL935">
        <v>7.1801000000000004</v>
      </c>
      <c r="BM935" s="2">
        <v>43972.531944444447</v>
      </c>
      <c r="BN935">
        <v>-2.19178082191781E-2</v>
      </c>
      <c r="BO935" s="2">
        <v>43973.106602803382</v>
      </c>
      <c r="BP935" t="s">
        <v>93</v>
      </c>
      <c r="BQ935">
        <v>7.46</v>
      </c>
      <c r="BR935">
        <v>7.1801000000000004</v>
      </c>
      <c r="BS935" s="2">
        <v>43972.531944444447</v>
      </c>
      <c r="BT935">
        <v>-1.393136255521577E-2</v>
      </c>
      <c r="BU935" s="2">
        <v>43973.111134380677</v>
      </c>
      <c r="BV935" t="s">
        <v>93</v>
      </c>
      <c r="BW935">
        <v>7.46</v>
      </c>
      <c r="BX935">
        <v>7.1801000000000004</v>
      </c>
      <c r="BY935" s="2">
        <v>43972.531944444447</v>
      </c>
      <c r="BZ935">
        <v>-1.211553855129088E-2</v>
      </c>
      <c r="CA935" s="2">
        <v>43973.115676874928</v>
      </c>
      <c r="CB935" t="s">
        <v>93</v>
      </c>
      <c r="CC935">
        <v>7.46</v>
      </c>
      <c r="CD935">
        <v>7.1801000000000004</v>
      </c>
      <c r="CE935" s="2">
        <v>43972.531944444447</v>
      </c>
      <c r="CF935">
        <v>-2.19178082191781E-2</v>
      </c>
      <c r="CG935" s="2">
        <v>43973.120415405327</v>
      </c>
      <c r="CH935" t="s">
        <v>93</v>
      </c>
      <c r="CI935">
        <v>7.46</v>
      </c>
      <c r="CJ935">
        <v>7.1801000000000004</v>
      </c>
      <c r="CK935" s="2">
        <v>43972.531944444447</v>
      </c>
      <c r="CL935">
        <v>-3.0344046517409441E-2</v>
      </c>
      <c r="CM935" s="2">
        <v>43973.125490783008</v>
      </c>
      <c r="CN935" t="s">
        <v>93</v>
      </c>
      <c r="CO935">
        <v>7.46</v>
      </c>
      <c r="CP935">
        <v>7.1801000000000004</v>
      </c>
      <c r="CQ935" s="2">
        <v>43972.531944444447</v>
      </c>
    </row>
    <row r="936" spans="1:95" x14ac:dyDescent="0.25">
      <c r="A936" s="1">
        <v>934</v>
      </c>
      <c r="B936">
        <v>2.57000000000005E-2</v>
      </c>
      <c r="C936">
        <v>1.463806970509389E-2</v>
      </c>
      <c r="D936">
        <f t="shared" si="42"/>
        <v>-1</v>
      </c>
      <c r="E936">
        <f t="shared" si="43"/>
        <v>-4.457802219664349</v>
      </c>
      <c r="F936">
        <f t="shared" si="44"/>
        <v>-1.610599999999998</v>
      </c>
      <c r="G936" s="2">
        <v>43973.070038526574</v>
      </c>
      <c r="H936" t="s">
        <v>94</v>
      </c>
      <c r="I936">
        <v>7.3507999999999996</v>
      </c>
      <c r="J936">
        <v>6.9686000000000003</v>
      </c>
      <c r="K936" s="2">
        <v>43972.532638888893</v>
      </c>
      <c r="L936">
        <v>1.9893333333333391E-2</v>
      </c>
      <c r="M936" s="2">
        <v>43973.074854765327</v>
      </c>
      <c r="N936" t="s">
        <v>94</v>
      </c>
      <c r="O936">
        <v>7.3507999999999996</v>
      </c>
      <c r="P936">
        <v>6.9686000000000003</v>
      </c>
      <c r="Q936" s="2">
        <v>43972.532638888893</v>
      </c>
      <c r="R936">
        <v>4.678665905907986E-2</v>
      </c>
      <c r="S936" s="2">
        <v>43973.077335774156</v>
      </c>
      <c r="T936" t="s">
        <v>94</v>
      </c>
      <c r="U936">
        <v>7.3507999999999996</v>
      </c>
      <c r="V936">
        <v>6.9686000000000003</v>
      </c>
      <c r="W936" s="2">
        <v>43972.532638888893</v>
      </c>
      <c r="X936">
        <v>4.6613576820316048E-2</v>
      </c>
      <c r="Y936" s="2">
        <v>43973.080127155183</v>
      </c>
      <c r="Z936" t="s">
        <v>94</v>
      </c>
      <c r="AA936">
        <v>7.3507999999999996</v>
      </c>
      <c r="AB936">
        <v>6.9686000000000003</v>
      </c>
      <c r="AC936" s="2">
        <v>43972.532638888893</v>
      </c>
      <c r="AD936">
        <v>3.9111111111111208E-2</v>
      </c>
      <c r="AE936" s="2">
        <v>43973.083318844838</v>
      </c>
      <c r="AF936" t="s">
        <v>94</v>
      </c>
      <c r="AG936">
        <v>7.3507999999999996</v>
      </c>
      <c r="AH936">
        <v>6.9686000000000003</v>
      </c>
      <c r="AI936" s="2">
        <v>43972.532638888893</v>
      </c>
      <c r="AJ936">
        <v>3.023746701846973E-2</v>
      </c>
      <c r="AK936" s="2">
        <v>43973.086663891823</v>
      </c>
      <c r="AL936" t="s">
        <v>94</v>
      </c>
      <c r="AM936">
        <v>7.3507999999999996</v>
      </c>
      <c r="AN936">
        <v>6.9686000000000003</v>
      </c>
      <c r="AO936" s="2">
        <v>43972.532638888893</v>
      </c>
      <c r="AP936">
        <v>4.9682615609365169E-2</v>
      </c>
      <c r="AQ936" s="2">
        <v>43973.090432328478</v>
      </c>
      <c r="AR936" t="s">
        <v>94</v>
      </c>
      <c r="AS936">
        <v>7.3507999999999996</v>
      </c>
      <c r="AT936">
        <v>6.9686000000000003</v>
      </c>
      <c r="AU936" s="2">
        <v>43972.532638888893</v>
      </c>
      <c r="AV936">
        <v>4.7021455889025773E-2</v>
      </c>
      <c r="AW936" s="2">
        <v>43973.094112330349</v>
      </c>
      <c r="AX936" t="s">
        <v>94</v>
      </c>
      <c r="AY936">
        <v>7.3507999999999996</v>
      </c>
      <c r="AZ936">
        <v>6.9686000000000003</v>
      </c>
      <c r="BA936" s="2">
        <v>43972.532638888893</v>
      </c>
      <c r="BB936">
        <v>2.1511101645279921E-2</v>
      </c>
      <c r="BC936" s="2">
        <v>43973.097997651057</v>
      </c>
      <c r="BD936" t="s">
        <v>92</v>
      </c>
      <c r="BE936">
        <v>7.3507999999999996</v>
      </c>
      <c r="BF936">
        <v>6.9686000000000003</v>
      </c>
      <c r="BG936" s="2">
        <v>43972.532638888893</v>
      </c>
      <c r="BH936">
        <v>-1.64129367680203E-2</v>
      </c>
      <c r="BI936" s="2">
        <v>43973.102081486337</v>
      </c>
      <c r="BJ936" t="s">
        <v>93</v>
      </c>
      <c r="BK936">
        <v>7.3507999999999996</v>
      </c>
      <c r="BL936">
        <v>6.9686000000000003</v>
      </c>
      <c r="BM936" s="2">
        <v>43972.532638888893</v>
      </c>
      <c r="BN936">
        <v>-4.5644627873287543E-3</v>
      </c>
      <c r="BO936" s="2">
        <v>43973.106605842011</v>
      </c>
      <c r="BP936" t="s">
        <v>93</v>
      </c>
      <c r="BQ936">
        <v>7.3507999999999996</v>
      </c>
      <c r="BR936">
        <v>6.9686000000000003</v>
      </c>
      <c r="BS936" s="2">
        <v>43972.532638888893</v>
      </c>
      <c r="BT936">
        <v>-6.9589041095890047E-3</v>
      </c>
      <c r="BU936" s="2">
        <v>43973.111136093168</v>
      </c>
      <c r="BV936" t="s">
        <v>93</v>
      </c>
      <c r="BW936">
        <v>7.3507999999999996</v>
      </c>
      <c r="BX936">
        <v>6.9686000000000003</v>
      </c>
      <c r="BY936" s="2">
        <v>43972.532638888893</v>
      </c>
      <c r="BZ936">
        <v>9.1063540604830069E-4</v>
      </c>
      <c r="CA936" s="2">
        <v>43973.115678524562</v>
      </c>
      <c r="CB936" t="s">
        <v>92</v>
      </c>
      <c r="CC936">
        <v>7.3507999999999996</v>
      </c>
      <c r="CD936">
        <v>6.9686000000000003</v>
      </c>
      <c r="CE936" s="2">
        <v>43972.532638888893</v>
      </c>
      <c r="CF936">
        <v>2.6998792516315542E-3</v>
      </c>
      <c r="CG936" s="2">
        <v>43973.120420465137</v>
      </c>
      <c r="CH936" t="s">
        <v>92</v>
      </c>
      <c r="CI936">
        <v>7.3507999999999996</v>
      </c>
      <c r="CJ936">
        <v>6.9686000000000003</v>
      </c>
      <c r="CK936" s="2">
        <v>43972.532638888893</v>
      </c>
      <c r="CL936">
        <v>-6.9589041095890047E-3</v>
      </c>
      <c r="CM936" s="2">
        <v>43973.125494578599</v>
      </c>
      <c r="CN936" t="s">
        <v>93</v>
      </c>
      <c r="CO936">
        <v>7.3507999999999996</v>
      </c>
      <c r="CP936">
        <v>6.9686000000000003</v>
      </c>
      <c r="CQ936" s="2">
        <v>43972.532638888893</v>
      </c>
    </row>
    <row r="937" spans="1:95" x14ac:dyDescent="0.25">
      <c r="A937" s="1">
        <v>935</v>
      </c>
      <c r="B937">
        <v>0.1078999999999999</v>
      </c>
      <c r="C937">
        <v>4.2675627142623913E-2</v>
      </c>
      <c r="D937">
        <f t="shared" si="42"/>
        <v>-1</v>
      </c>
      <c r="E937">
        <f t="shared" si="43"/>
        <v>-0.52999999999999559</v>
      </c>
      <c r="F937">
        <f t="shared" si="44"/>
        <v>-1.5026999999999981</v>
      </c>
      <c r="G937" s="2">
        <v>43973.070050099574</v>
      </c>
      <c r="H937" t="s">
        <v>94</v>
      </c>
      <c r="I937">
        <v>7.0370999999999997</v>
      </c>
      <c r="J937">
        <v>6.9428999999999998</v>
      </c>
      <c r="K937" s="2">
        <v>43972.533333333333</v>
      </c>
      <c r="L937">
        <v>5.6689008042895478E-2</v>
      </c>
      <c r="M937" s="2">
        <v>43973.074856386032</v>
      </c>
      <c r="N937" t="s">
        <v>94</v>
      </c>
      <c r="O937">
        <v>7.0370999999999997</v>
      </c>
      <c r="P937">
        <v>6.9428999999999998</v>
      </c>
      <c r="Q937" s="2">
        <v>43972.533333333333</v>
      </c>
      <c r="R937">
        <v>6.1720000000000039E-2</v>
      </c>
      <c r="S937" s="2">
        <v>43973.077337445669</v>
      </c>
      <c r="T937" t="s">
        <v>94</v>
      </c>
      <c r="U937">
        <v>7.0370999999999997</v>
      </c>
      <c r="V937">
        <v>6.9428999999999998</v>
      </c>
      <c r="W937" s="2">
        <v>43972.533333333333</v>
      </c>
      <c r="X937">
        <v>8.7465636184449413E-2</v>
      </c>
      <c r="Y937" s="2">
        <v>43973.080130476308</v>
      </c>
      <c r="Z937" t="s">
        <v>94</v>
      </c>
      <c r="AA937">
        <v>7.0370999999999997</v>
      </c>
      <c r="AB937">
        <v>6.9428999999999998</v>
      </c>
      <c r="AC937" s="2">
        <v>43972.533333333333</v>
      </c>
      <c r="AD937">
        <v>8.72999403387721E-2</v>
      </c>
      <c r="AE937" s="2">
        <v>43973.083322402868</v>
      </c>
      <c r="AF937" t="s">
        <v>94</v>
      </c>
      <c r="AG937">
        <v>7.0370999999999997</v>
      </c>
      <c r="AH937">
        <v>6.9428999999999998</v>
      </c>
      <c r="AI937" s="2">
        <v>43972.533333333333</v>
      </c>
      <c r="AJ937">
        <v>8.0117647058823613E-2</v>
      </c>
      <c r="AK937" s="2">
        <v>43973.086665010444</v>
      </c>
      <c r="AL937" t="s">
        <v>94</v>
      </c>
      <c r="AM937">
        <v>7.0370999999999997</v>
      </c>
      <c r="AN937">
        <v>6.9428999999999998</v>
      </c>
      <c r="AO937" s="2">
        <v>43972.533333333333</v>
      </c>
      <c r="AP937">
        <v>7.1622691292876045E-2</v>
      </c>
      <c r="AQ937" s="2">
        <v>43973.090433661528</v>
      </c>
      <c r="AR937" t="s">
        <v>94</v>
      </c>
      <c r="AS937">
        <v>7.0370999999999997</v>
      </c>
      <c r="AT937">
        <v>6.9428999999999998</v>
      </c>
      <c r="AU937" s="2">
        <v>43972.533333333333</v>
      </c>
      <c r="AV937">
        <v>9.0238005972773511E-2</v>
      </c>
      <c r="AW937" s="2">
        <v>43973.09411781127</v>
      </c>
      <c r="AX937" t="s">
        <v>94</v>
      </c>
      <c r="AY937">
        <v>7.0370999999999997</v>
      </c>
      <c r="AZ937">
        <v>6.9428999999999998</v>
      </c>
      <c r="BA937" s="2">
        <v>43972.533333333333</v>
      </c>
      <c r="BB937">
        <v>8.7690412912426283E-2</v>
      </c>
      <c r="BC937" s="2">
        <v>43973.098002557846</v>
      </c>
      <c r="BD937" t="s">
        <v>94</v>
      </c>
      <c r="BE937">
        <v>7.0370999999999997</v>
      </c>
      <c r="BF937">
        <v>6.9428999999999998</v>
      </c>
      <c r="BG937" s="2">
        <v>43972.533333333333</v>
      </c>
      <c r="BH937">
        <v>6.3268729034662782E-2</v>
      </c>
      <c r="BI937" s="2">
        <v>43973.102085824226</v>
      </c>
      <c r="BJ937" t="s">
        <v>92</v>
      </c>
      <c r="BK937">
        <v>7.0370999999999997</v>
      </c>
      <c r="BL937">
        <v>6.9428999999999998</v>
      </c>
      <c r="BM937" s="2">
        <v>43972.533333333333</v>
      </c>
      <c r="BN937">
        <v>2.696312274443112E-2</v>
      </c>
      <c r="BO937" s="2">
        <v>43973.10660951351</v>
      </c>
      <c r="BP937" t="s">
        <v>92</v>
      </c>
      <c r="BQ937">
        <v>7.0370999999999997</v>
      </c>
      <c r="BR937">
        <v>6.9428999999999998</v>
      </c>
      <c r="BS937" s="2">
        <v>43972.533333333333</v>
      </c>
      <c r="BT937">
        <v>3.8305955667313589E-2</v>
      </c>
      <c r="BU937" s="2">
        <v>43973.11113966757</v>
      </c>
      <c r="BV937" t="s">
        <v>92</v>
      </c>
      <c r="BW937">
        <v>7.0370999999999997</v>
      </c>
      <c r="BX937">
        <v>6.9428999999999998</v>
      </c>
      <c r="BY937" s="2">
        <v>43972.533333333333</v>
      </c>
      <c r="BZ937">
        <v>3.6013698630137009E-2</v>
      </c>
      <c r="CA937" s="2">
        <v>43973.115680851559</v>
      </c>
      <c r="CB937" t="s">
        <v>94</v>
      </c>
      <c r="CC937">
        <v>7.0370999999999997</v>
      </c>
      <c r="CD937">
        <v>6.9428999999999998</v>
      </c>
      <c r="CE937" s="2">
        <v>43972.533333333333</v>
      </c>
      <c r="CF937">
        <v>4.354740061162083E-2</v>
      </c>
      <c r="CG937" s="2">
        <v>43973.120424611079</v>
      </c>
      <c r="CH937" t="s">
        <v>94</v>
      </c>
      <c r="CI937">
        <v>7.0370999999999997</v>
      </c>
      <c r="CJ937">
        <v>6.9428999999999998</v>
      </c>
      <c r="CK937" s="2">
        <v>43972.533333333333</v>
      </c>
      <c r="CL937">
        <v>4.5260287353982742E-2</v>
      </c>
      <c r="CM937" s="2">
        <v>43973.125497911271</v>
      </c>
      <c r="CN937" t="s">
        <v>92</v>
      </c>
      <c r="CO937">
        <v>7.0370999999999997</v>
      </c>
      <c r="CP937">
        <v>6.9428999999999998</v>
      </c>
      <c r="CQ937" s="2">
        <v>43972.533333333333</v>
      </c>
    </row>
    <row r="938" spans="1:95" x14ac:dyDescent="0.25">
      <c r="A938" s="1">
        <v>936</v>
      </c>
      <c r="B938">
        <v>6.5000000000000391E-2</v>
      </c>
      <c r="C938">
        <v>5.2720580921117631E-3</v>
      </c>
      <c r="D938">
        <f t="shared" si="42"/>
        <v>-1</v>
      </c>
      <c r="E938">
        <f t="shared" si="43"/>
        <v>-0.14306151645207132</v>
      </c>
      <c r="F938">
        <f t="shared" si="44"/>
        <v>-1.4376999999999978</v>
      </c>
      <c r="G938" s="2">
        <v>43973.07006219148</v>
      </c>
      <c r="H938" t="s">
        <v>94</v>
      </c>
      <c r="I938">
        <v>7</v>
      </c>
      <c r="J938">
        <v>6.835</v>
      </c>
      <c r="K938" s="2">
        <v>43972.53402777778</v>
      </c>
      <c r="L938">
        <v>4.7722696849322468E-2</v>
      </c>
      <c r="M938" s="2">
        <v>43973.074858007501</v>
      </c>
      <c r="N938" t="s">
        <v>94</v>
      </c>
      <c r="O938">
        <v>7</v>
      </c>
      <c r="P938">
        <v>6.835</v>
      </c>
      <c r="Q938" s="2">
        <v>43972.53402777778</v>
      </c>
      <c r="R938">
        <v>6.1662198391420897E-2</v>
      </c>
      <c r="S938" s="2">
        <v>43973.077343059333</v>
      </c>
      <c r="T938" t="s">
        <v>94</v>
      </c>
      <c r="U938">
        <v>7</v>
      </c>
      <c r="V938">
        <v>6.835</v>
      </c>
      <c r="W938" s="2">
        <v>43972.53402777778</v>
      </c>
      <c r="X938">
        <v>6.6666666666666666E-2</v>
      </c>
      <c r="Y938" s="2">
        <v>43973.080134068172</v>
      </c>
      <c r="Z938" t="s">
        <v>94</v>
      </c>
      <c r="AA938">
        <v>7</v>
      </c>
      <c r="AB938">
        <v>6.835</v>
      </c>
      <c r="AC938" s="2">
        <v>43972.53402777778</v>
      </c>
      <c r="AD938">
        <v>9.227657036153325E-2</v>
      </c>
      <c r="AE938" s="2">
        <v>43973.083324842861</v>
      </c>
      <c r="AF938" t="s">
        <v>94</v>
      </c>
      <c r="AG938">
        <v>7</v>
      </c>
      <c r="AH938">
        <v>6.835</v>
      </c>
      <c r="AI938" s="2">
        <v>43972.53402777778</v>
      </c>
      <c r="AJ938">
        <v>9.2111748073979968E-2</v>
      </c>
      <c r="AK938" s="2">
        <v>43973.086669217708</v>
      </c>
      <c r="AL938" t="s">
        <v>94</v>
      </c>
      <c r="AM938">
        <v>7</v>
      </c>
      <c r="AN938">
        <v>6.835</v>
      </c>
      <c r="AO938" s="2">
        <v>43972.53402777778</v>
      </c>
      <c r="AP938">
        <v>8.4967320261437954E-2</v>
      </c>
      <c r="AQ938" s="2">
        <v>43973.090436700193</v>
      </c>
      <c r="AR938" t="s">
        <v>94</v>
      </c>
      <c r="AS938">
        <v>7</v>
      </c>
      <c r="AT938">
        <v>6.835</v>
      </c>
      <c r="AU938" s="2">
        <v>43972.53402777778</v>
      </c>
      <c r="AV938">
        <v>7.6517150395778374E-2</v>
      </c>
      <c r="AW938" s="2">
        <v>43973.094119268128</v>
      </c>
      <c r="AX938" t="s">
        <v>94</v>
      </c>
      <c r="AY938">
        <v>7</v>
      </c>
      <c r="AZ938">
        <v>6.835</v>
      </c>
      <c r="BA938" s="2">
        <v>43972.53402777778</v>
      </c>
      <c r="BB938">
        <v>9.5034324055280478E-2</v>
      </c>
      <c r="BC938" s="2">
        <v>43973.098005675623</v>
      </c>
      <c r="BD938" t="s">
        <v>94</v>
      </c>
      <c r="BE938">
        <v>7</v>
      </c>
      <c r="BF938">
        <v>6.835</v>
      </c>
      <c r="BG938" s="2">
        <v>43972.53402777778</v>
      </c>
      <c r="BH938">
        <v>9.2500162053542473E-2</v>
      </c>
      <c r="BI938" s="2">
        <v>43973.102088496373</v>
      </c>
      <c r="BJ938" t="s">
        <v>94</v>
      </c>
      <c r="BK938">
        <v>7</v>
      </c>
      <c r="BL938">
        <v>6.835</v>
      </c>
      <c r="BM938" s="2">
        <v>43972.53402777778</v>
      </c>
      <c r="BN938">
        <v>6.8207230711889721E-2</v>
      </c>
      <c r="BO938" s="2">
        <v>43973.106613681863</v>
      </c>
      <c r="BP938" t="s">
        <v>94</v>
      </c>
      <c r="BQ938">
        <v>7</v>
      </c>
      <c r="BR938">
        <v>6.835</v>
      </c>
      <c r="BS938" s="2">
        <v>43972.53402777778</v>
      </c>
      <c r="BT938">
        <v>3.2093029687089498E-2</v>
      </c>
      <c r="BU938" s="2">
        <v>43973.111141780057</v>
      </c>
      <c r="BV938" t="s">
        <v>94</v>
      </c>
      <c r="BW938">
        <v>7</v>
      </c>
      <c r="BX938">
        <v>6.835</v>
      </c>
      <c r="BY938" s="2">
        <v>43972.53402777778</v>
      </c>
      <c r="BZ938">
        <v>4.3376062535873422E-2</v>
      </c>
      <c r="CA938" s="2">
        <v>43973.115682151009</v>
      </c>
      <c r="CB938" t="s">
        <v>94</v>
      </c>
      <c r="CC938">
        <v>7</v>
      </c>
      <c r="CD938">
        <v>6.835</v>
      </c>
      <c r="CE938" s="2">
        <v>43972.53402777778</v>
      </c>
      <c r="CF938">
        <v>4.1095890410958881E-2</v>
      </c>
      <c r="CG938" s="2">
        <v>43973.120428356597</v>
      </c>
      <c r="CH938" t="s">
        <v>94</v>
      </c>
      <c r="CI938">
        <v>7</v>
      </c>
      <c r="CJ938">
        <v>6.835</v>
      </c>
      <c r="CK938" s="2">
        <v>43972.53402777778</v>
      </c>
      <c r="CL938">
        <v>4.8589874277947663E-2</v>
      </c>
      <c r="CM938" s="2">
        <v>43973.125500769791</v>
      </c>
      <c r="CN938" t="s">
        <v>94</v>
      </c>
      <c r="CO938">
        <v>7</v>
      </c>
      <c r="CP938">
        <v>6.835</v>
      </c>
      <c r="CQ938" s="2">
        <v>43972.53402777778</v>
      </c>
    </row>
    <row r="939" spans="1:95" x14ac:dyDescent="0.25">
      <c r="A939" s="1">
        <v>937</v>
      </c>
      <c r="B939">
        <v>-5.0000000000000711E-2</v>
      </c>
      <c r="C939">
        <v>1.428571428571398E-3</v>
      </c>
      <c r="D939">
        <f t="shared" si="42"/>
        <v>-1</v>
      </c>
      <c r="E939">
        <f t="shared" si="43"/>
        <v>-1.5988372093023302</v>
      </c>
      <c r="F939">
        <f t="shared" si="44"/>
        <v>-1.4876999999999985</v>
      </c>
      <c r="G939" s="2">
        <v>43973.070074746691</v>
      </c>
      <c r="H939" t="s">
        <v>94</v>
      </c>
      <c r="I939">
        <v>6.99</v>
      </c>
      <c r="J939">
        <v>6.77</v>
      </c>
      <c r="K939" s="2">
        <v>43972.534722222219</v>
      </c>
      <c r="L939">
        <v>6.6930980091230016E-3</v>
      </c>
      <c r="M939" s="2">
        <v>43973.074860887798</v>
      </c>
      <c r="N939" t="s">
        <v>94</v>
      </c>
      <c r="O939">
        <v>6.99</v>
      </c>
      <c r="P939">
        <v>6.77</v>
      </c>
      <c r="Q939" s="2">
        <v>43972.534722222219</v>
      </c>
      <c r="R939">
        <v>4.9083092996680552E-2</v>
      </c>
      <c r="S939" s="2">
        <v>43973.077344675417</v>
      </c>
      <c r="T939" t="s">
        <v>94</v>
      </c>
      <c r="U939">
        <v>6.99</v>
      </c>
      <c r="V939">
        <v>6.77</v>
      </c>
      <c r="W939" s="2">
        <v>43972.534722222219</v>
      </c>
      <c r="X939">
        <v>6.3002680965147426E-2</v>
      </c>
      <c r="Y939" s="2">
        <v>43973.080136001678</v>
      </c>
      <c r="Z939" t="s">
        <v>94</v>
      </c>
      <c r="AA939">
        <v>6.99</v>
      </c>
      <c r="AB939">
        <v>6.77</v>
      </c>
      <c r="AC939" s="2">
        <v>43972.534722222219</v>
      </c>
      <c r="AD939">
        <v>6.7999999999999977E-2</v>
      </c>
      <c r="AE939" s="2">
        <v>43973.083326119588</v>
      </c>
      <c r="AF939" t="s">
        <v>94</v>
      </c>
      <c r="AG939">
        <v>6.99</v>
      </c>
      <c r="AH939">
        <v>6.77</v>
      </c>
      <c r="AI939" s="2">
        <v>43972.534722222219</v>
      </c>
      <c r="AJ939">
        <v>9.357331811815961E-2</v>
      </c>
      <c r="AK939" s="2">
        <v>43973.086671736703</v>
      </c>
      <c r="AL939" t="s">
        <v>94</v>
      </c>
      <c r="AM939">
        <v>6.99</v>
      </c>
      <c r="AN939">
        <v>6.77</v>
      </c>
      <c r="AO939" s="2">
        <v>43972.534722222219</v>
      </c>
      <c r="AP939">
        <v>9.3408731291017108E-2</v>
      </c>
      <c r="AQ939" s="2">
        <v>43973.090437792358</v>
      </c>
      <c r="AR939" t="s">
        <v>94</v>
      </c>
      <c r="AS939">
        <v>6.99</v>
      </c>
      <c r="AT939">
        <v>6.77</v>
      </c>
      <c r="AU939" s="2">
        <v>43972.534722222219</v>
      </c>
      <c r="AV939">
        <v>8.6274509803921581E-2</v>
      </c>
      <c r="AW939" s="2">
        <v>43973.094120567483</v>
      </c>
      <c r="AX939" t="s">
        <v>94</v>
      </c>
      <c r="AY939">
        <v>6.99</v>
      </c>
      <c r="AZ939">
        <v>6.77</v>
      </c>
      <c r="BA939" s="2">
        <v>43972.534722222219</v>
      </c>
      <c r="BB939">
        <v>7.7836411609498668E-2</v>
      </c>
      <c r="BC939" s="2">
        <v>43973.098008115929</v>
      </c>
      <c r="BD939" t="s">
        <v>94</v>
      </c>
      <c r="BE939">
        <v>6.99</v>
      </c>
      <c r="BF939">
        <v>6.77</v>
      </c>
      <c r="BG939" s="2">
        <v>43972.534722222219</v>
      </c>
      <c r="BH939">
        <v>9.6327132163772908E-2</v>
      </c>
      <c r="BI939" s="2">
        <v>43973.10209233105</v>
      </c>
      <c r="BJ939" t="s">
        <v>94</v>
      </c>
      <c r="BK939">
        <v>6.99</v>
      </c>
      <c r="BL939">
        <v>6.77</v>
      </c>
      <c r="BM939" s="2">
        <v>43972.534722222219</v>
      </c>
      <c r="BN939">
        <v>9.3796590393465953E-2</v>
      </c>
      <c r="BO939" s="2">
        <v>43973.106618279569</v>
      </c>
      <c r="BP939" t="s">
        <v>94</v>
      </c>
      <c r="BQ939">
        <v>6.99</v>
      </c>
      <c r="BR939">
        <v>6.77</v>
      </c>
      <c r="BS939" s="2">
        <v>43972.534722222219</v>
      </c>
      <c r="BT939">
        <v>6.9538363239444137E-2</v>
      </c>
      <c r="BU939" s="2">
        <v>43973.111143237264</v>
      </c>
      <c r="BV939" t="s">
        <v>94</v>
      </c>
      <c r="BW939">
        <v>6.99</v>
      </c>
      <c r="BX939">
        <v>6.77</v>
      </c>
      <c r="BY939" s="2">
        <v>43972.534722222219</v>
      </c>
      <c r="BZ939">
        <v>3.3475753930393627E-2</v>
      </c>
      <c r="CA939" s="2">
        <v>43973.115683935473</v>
      </c>
      <c r="CB939" t="s">
        <v>94</v>
      </c>
      <c r="CC939">
        <v>6.99</v>
      </c>
      <c r="CD939">
        <v>6.77</v>
      </c>
      <c r="CE939" s="2">
        <v>43972.534722222219</v>
      </c>
      <c r="CF939">
        <v>4.474266816082214E-2</v>
      </c>
      <c r="CG939" s="2">
        <v>43973.120432213997</v>
      </c>
      <c r="CH939" t="s">
        <v>94</v>
      </c>
      <c r="CI939">
        <v>6.99</v>
      </c>
      <c r="CJ939">
        <v>6.77</v>
      </c>
      <c r="CK939" s="2">
        <v>43972.534722222219</v>
      </c>
      <c r="CL939">
        <v>4.2465753424657478E-2</v>
      </c>
      <c r="CM939" s="2">
        <v>43973.125505080279</v>
      </c>
      <c r="CN939" t="s">
        <v>94</v>
      </c>
      <c r="CO939">
        <v>6.99</v>
      </c>
      <c r="CP939">
        <v>6.77</v>
      </c>
      <c r="CQ939" s="2">
        <v>43972.534722222219</v>
      </c>
    </row>
    <row r="940" spans="1:95" x14ac:dyDescent="0.25">
      <c r="A940" s="1">
        <v>938</v>
      </c>
      <c r="B940">
        <v>-0.1101999999999999</v>
      </c>
      <c r="C940">
        <v>1.5736766809728232E-2</v>
      </c>
      <c r="D940">
        <f t="shared" si="42"/>
        <v>-1</v>
      </c>
      <c r="E940">
        <f t="shared" si="43"/>
        <v>2.0626628137055305</v>
      </c>
      <c r="F940">
        <f t="shared" si="44"/>
        <v>-1.5978999999999983</v>
      </c>
      <c r="G940" s="2">
        <v>43973.070084280364</v>
      </c>
      <c r="H940" t="s">
        <v>94</v>
      </c>
      <c r="I940">
        <v>6.88</v>
      </c>
      <c r="J940">
        <v>6.82</v>
      </c>
      <c r="K940" s="2">
        <v>43972.535416666673</v>
      </c>
      <c r="L940">
        <v>1.7142857142857161E-2</v>
      </c>
      <c r="M940" s="2">
        <v>43973.074863463371</v>
      </c>
      <c r="N940" t="s">
        <v>94</v>
      </c>
      <c r="O940">
        <v>6.88</v>
      </c>
      <c r="P940">
        <v>6.82</v>
      </c>
      <c r="Q940" s="2">
        <v>43972.535416666673</v>
      </c>
      <c r="R940">
        <v>2.2324537096247009E-2</v>
      </c>
      <c r="S940" s="2">
        <v>43973.077346290622</v>
      </c>
      <c r="T940" t="s">
        <v>94</v>
      </c>
      <c r="U940">
        <v>6.88</v>
      </c>
      <c r="V940">
        <v>6.82</v>
      </c>
      <c r="W940" s="2">
        <v>43972.535416666673</v>
      </c>
      <c r="X940">
        <v>6.4047450617619808E-2</v>
      </c>
      <c r="Y940" s="2">
        <v>43973.080138310819</v>
      </c>
      <c r="Z940" t="s">
        <v>94</v>
      </c>
      <c r="AA940">
        <v>6.88</v>
      </c>
      <c r="AB940">
        <v>6.82</v>
      </c>
      <c r="AC940" s="2">
        <v>43972.535416666673</v>
      </c>
      <c r="AD940">
        <v>7.774798927613942E-2</v>
      </c>
      <c r="AE940" s="2">
        <v>43973.083330401067</v>
      </c>
      <c r="AF940" t="s">
        <v>94</v>
      </c>
      <c r="AG940">
        <v>6.88</v>
      </c>
      <c r="AH940">
        <v>6.82</v>
      </c>
      <c r="AI940" s="2">
        <v>43972.535416666673</v>
      </c>
      <c r="AJ940">
        <v>8.266666666666668E-2</v>
      </c>
      <c r="AK940" s="2">
        <v>43973.086675628831</v>
      </c>
      <c r="AL940" t="s">
        <v>94</v>
      </c>
      <c r="AM940">
        <v>6.88</v>
      </c>
      <c r="AN940">
        <v>6.82</v>
      </c>
      <c r="AO940" s="2">
        <v>43972.535416666673</v>
      </c>
      <c r="AP940">
        <v>0.1078375434410498</v>
      </c>
      <c r="AQ940" s="2">
        <v>43973.090440834298</v>
      </c>
      <c r="AR940" t="s">
        <v>94</v>
      </c>
      <c r="AS940">
        <v>6.88</v>
      </c>
      <c r="AT940">
        <v>6.82</v>
      </c>
      <c r="AU940" s="2">
        <v>43972.535416666673</v>
      </c>
      <c r="AV940">
        <v>0.10767554667842601</v>
      </c>
      <c r="AW940" s="2">
        <v>43973.094124069677</v>
      </c>
      <c r="AX940" t="s">
        <v>94</v>
      </c>
      <c r="AY940">
        <v>6.88</v>
      </c>
      <c r="AZ940">
        <v>6.82</v>
      </c>
      <c r="BA940" s="2">
        <v>43972.535416666673</v>
      </c>
      <c r="BB940">
        <v>0.1006535947712419</v>
      </c>
      <c r="BC940" s="2">
        <v>43973.098012701987</v>
      </c>
      <c r="BD940" t="s">
        <v>94</v>
      </c>
      <c r="BE940">
        <v>6.88</v>
      </c>
      <c r="BF940">
        <v>6.82</v>
      </c>
      <c r="BG940" s="2">
        <v>43972.535416666673</v>
      </c>
      <c r="BH940">
        <v>9.2348284960422189E-2</v>
      </c>
      <c r="BI940" s="2">
        <v>43973.102094171547</v>
      </c>
      <c r="BJ940" t="s">
        <v>94</v>
      </c>
      <c r="BK940">
        <v>6.88</v>
      </c>
      <c r="BL940">
        <v>6.82</v>
      </c>
      <c r="BM940" s="2">
        <v>43972.535416666673</v>
      </c>
      <c r="BN940">
        <v>0.11054802135719</v>
      </c>
      <c r="BO940" s="2">
        <v>43973.106621697392</v>
      </c>
      <c r="BP940" t="s">
        <v>94</v>
      </c>
      <c r="BQ940">
        <v>6.88</v>
      </c>
      <c r="BR940">
        <v>6.82</v>
      </c>
      <c r="BS940" s="2">
        <v>43972.535416666673</v>
      </c>
      <c r="BT940">
        <v>0.1080573021326246</v>
      </c>
      <c r="BU940" s="2">
        <v>43973.11114401641</v>
      </c>
      <c r="BV940" t="s">
        <v>94</v>
      </c>
      <c r="BW940">
        <v>6.88</v>
      </c>
      <c r="BX940">
        <v>6.82</v>
      </c>
      <c r="BY940" s="2">
        <v>43972.535416666673</v>
      </c>
      <c r="BZ940">
        <v>8.4180821042543055E-2</v>
      </c>
      <c r="CA940" s="2">
        <v>43973.115686431876</v>
      </c>
      <c r="CB940" t="s">
        <v>94</v>
      </c>
      <c r="CC940">
        <v>6.88</v>
      </c>
      <c r="CD940">
        <v>6.82</v>
      </c>
      <c r="CE940" s="2">
        <v>43972.535416666673</v>
      </c>
      <c r="CF940">
        <v>4.868572060673941E-2</v>
      </c>
      <c r="CG940" s="2">
        <v>43973.120435462108</v>
      </c>
      <c r="CH940" t="s">
        <v>94</v>
      </c>
      <c r="CI940">
        <v>6.88</v>
      </c>
      <c r="CJ940">
        <v>6.82</v>
      </c>
      <c r="CK940" s="2">
        <v>43972.535416666673</v>
      </c>
      <c r="CL940">
        <v>5.9775330035258457E-2</v>
      </c>
      <c r="CM940" s="2">
        <v>43973.125507609991</v>
      </c>
      <c r="CN940" t="s">
        <v>94</v>
      </c>
      <c r="CO940">
        <v>6.88</v>
      </c>
      <c r="CP940">
        <v>6.82</v>
      </c>
      <c r="CQ940" s="2">
        <v>43972.535416666673</v>
      </c>
    </row>
    <row r="941" spans="1:95" x14ac:dyDescent="0.25">
      <c r="A941" s="1">
        <v>939</v>
      </c>
      <c r="B941">
        <v>0.21769999999999981</v>
      </c>
      <c r="C941">
        <v>-2.1061046511627879E-2</v>
      </c>
      <c r="D941">
        <f t="shared" si="42"/>
        <v>1</v>
      </c>
      <c r="E941">
        <f t="shared" si="43"/>
        <v>-0.42888390112795544</v>
      </c>
      <c r="F941">
        <f t="shared" si="44"/>
        <v>-1.5978999999999983</v>
      </c>
      <c r="G941" s="2">
        <v>43973.070096164818</v>
      </c>
      <c r="H941" t="s">
        <v>91</v>
      </c>
      <c r="I941">
        <v>7.0248999999999997</v>
      </c>
      <c r="J941">
        <v>6.9302000000000001</v>
      </c>
      <c r="K941" s="2">
        <v>43972.536111111112</v>
      </c>
      <c r="L941">
        <v>-4.9928469241773228E-3</v>
      </c>
      <c r="M941" s="2">
        <v>43973.074865226823</v>
      </c>
      <c r="N941" t="s">
        <v>91</v>
      </c>
      <c r="O941">
        <v>7.0248999999999997</v>
      </c>
      <c r="P941">
        <v>6.9302000000000001</v>
      </c>
      <c r="Q941" s="2">
        <v>43972.536111111112</v>
      </c>
      <c r="R941">
        <v>-3.5571428571428139E-3</v>
      </c>
      <c r="S941" s="2">
        <v>43973.077348436833</v>
      </c>
      <c r="T941" t="s">
        <v>91</v>
      </c>
      <c r="U941">
        <v>7.0248999999999997</v>
      </c>
      <c r="V941">
        <v>6.9302000000000001</v>
      </c>
      <c r="W941" s="2">
        <v>43972.536111111112</v>
      </c>
      <c r="X941">
        <v>1.733668698753747E-3</v>
      </c>
      <c r="Y941" s="2">
        <v>43973.080141750033</v>
      </c>
      <c r="Z941" t="s">
        <v>94</v>
      </c>
      <c r="AA941">
        <v>7.0248999999999997</v>
      </c>
      <c r="AB941">
        <v>6.9302000000000001</v>
      </c>
      <c r="AC941" s="2">
        <v>43972.536111111112</v>
      </c>
      <c r="AD941">
        <v>4.4335310442400813E-2</v>
      </c>
      <c r="AE941" s="2">
        <v>43973.083335823241</v>
      </c>
      <c r="AF941" t="s">
        <v>94</v>
      </c>
      <c r="AG941">
        <v>7.0248999999999997</v>
      </c>
      <c r="AH941">
        <v>6.9302000000000001</v>
      </c>
      <c r="AI941" s="2">
        <v>43972.536111111112</v>
      </c>
      <c r="AJ941">
        <v>5.8324396782841861E-2</v>
      </c>
      <c r="AK941" s="2">
        <v>43973.086680779837</v>
      </c>
      <c r="AL941" t="s">
        <v>94</v>
      </c>
      <c r="AM941">
        <v>7.0248999999999997</v>
      </c>
      <c r="AN941">
        <v>6.9302000000000001</v>
      </c>
      <c r="AO941" s="2">
        <v>43972.536111111112</v>
      </c>
      <c r="AP941">
        <v>6.3346666666666704E-2</v>
      </c>
      <c r="AQ941" s="2">
        <v>43973.090442291861</v>
      </c>
      <c r="AR941" t="s">
        <v>94</v>
      </c>
      <c r="AS941">
        <v>7.0248999999999997</v>
      </c>
      <c r="AT941">
        <v>6.9302000000000001</v>
      </c>
      <c r="AU941" s="2">
        <v>43972.536111111112</v>
      </c>
      <c r="AV941">
        <v>8.9047668447533604E-2</v>
      </c>
      <c r="AW941" s="2">
        <v>43973.094129080207</v>
      </c>
      <c r="AX941" t="s">
        <v>94</v>
      </c>
      <c r="AY941">
        <v>7.0248999999999997</v>
      </c>
      <c r="AZ941">
        <v>6.9302000000000001</v>
      </c>
      <c r="BA941" s="2">
        <v>43972.536111111112</v>
      </c>
      <c r="BB941">
        <v>8.8882259863557453E-2</v>
      </c>
      <c r="BC941" s="2">
        <v>43973.098014159747</v>
      </c>
      <c r="BD941" t="s">
        <v>94</v>
      </c>
      <c r="BE941">
        <v>7.0248999999999997</v>
      </c>
      <c r="BF941">
        <v>6.9302000000000001</v>
      </c>
      <c r="BG941" s="2">
        <v>43972.536111111112</v>
      </c>
      <c r="BH941">
        <v>8.1712418300653678E-2</v>
      </c>
      <c r="BI941" s="2">
        <v>43973.10209526273</v>
      </c>
      <c r="BJ941" t="s">
        <v>94</v>
      </c>
      <c r="BK941">
        <v>7.0248999999999997</v>
      </c>
      <c r="BL941">
        <v>6.9302000000000001</v>
      </c>
      <c r="BM941" s="2">
        <v>43972.536111111112</v>
      </c>
      <c r="BN941">
        <v>7.3232189973614831E-2</v>
      </c>
      <c r="BO941" s="2">
        <v>43973.106625429929</v>
      </c>
      <c r="BP941" t="s">
        <v>94</v>
      </c>
      <c r="BQ941">
        <v>7.0248999999999997</v>
      </c>
      <c r="BR941">
        <v>6.9302000000000001</v>
      </c>
      <c r="BS941" s="2">
        <v>43972.536111111112</v>
      </c>
      <c r="BT941">
        <v>9.1815231865134309E-2</v>
      </c>
      <c r="BU941" s="2">
        <v>43973.111146310061</v>
      </c>
      <c r="BV941" t="s">
        <v>94</v>
      </c>
      <c r="BW941">
        <v>7.0248999999999997</v>
      </c>
      <c r="BX941">
        <v>6.9302000000000001</v>
      </c>
      <c r="BY941" s="2">
        <v>43972.536111111112</v>
      </c>
      <c r="BZ941">
        <v>8.9272055487132962E-2</v>
      </c>
      <c r="CA941" s="2">
        <v>43973.115687697129</v>
      </c>
      <c r="CB941" t="s">
        <v>94</v>
      </c>
      <c r="CC941">
        <v>7.0248999999999997</v>
      </c>
      <c r="CD941">
        <v>6.9302000000000001</v>
      </c>
      <c r="CE941" s="2">
        <v>43972.536111111112</v>
      </c>
      <c r="CF941">
        <v>6.4892710718279206E-2</v>
      </c>
      <c r="CG941" s="2">
        <v>43973.120439962833</v>
      </c>
      <c r="CH941" t="s">
        <v>94</v>
      </c>
      <c r="CI941">
        <v>7.0248999999999997</v>
      </c>
      <c r="CJ941">
        <v>6.9302000000000001</v>
      </c>
      <c r="CK941" s="2">
        <v>43972.536111111112</v>
      </c>
      <c r="CL941">
        <v>2.8650046321262189E-2</v>
      </c>
      <c r="CM941" s="2">
        <v>43973.125512517341</v>
      </c>
      <c r="CN941" t="s">
        <v>94</v>
      </c>
      <c r="CO941">
        <v>7.0248999999999997</v>
      </c>
      <c r="CP941">
        <v>6.9302000000000001</v>
      </c>
      <c r="CQ941" s="2">
        <v>43972.536111111112</v>
      </c>
    </row>
    <row r="942" spans="1:95" x14ac:dyDescent="0.25">
      <c r="A942" s="1">
        <v>940</v>
      </c>
      <c r="B942">
        <v>1.0400000000000629E-2</v>
      </c>
      <c r="C942">
        <v>4.270523423820889E-3</v>
      </c>
      <c r="D942">
        <f t="shared" si="42"/>
        <v>-1</v>
      </c>
      <c r="E942">
        <f t="shared" si="43"/>
        <v>-2.6744168978525389</v>
      </c>
      <c r="F942">
        <f t="shared" si="44"/>
        <v>-1.5874999999999977</v>
      </c>
      <c r="G942" s="2">
        <v>43973.070109403583</v>
      </c>
      <c r="H942" t="s">
        <v>92</v>
      </c>
      <c r="I942">
        <v>6.9949000000000003</v>
      </c>
      <c r="J942">
        <v>6.7125000000000004</v>
      </c>
      <c r="K942" s="2">
        <v>43972.536805555559</v>
      </c>
      <c r="L942">
        <v>-1.6700581395348899E-2</v>
      </c>
      <c r="M942" s="2">
        <v>43973.074866016919</v>
      </c>
      <c r="N942" t="s">
        <v>93</v>
      </c>
      <c r="O942">
        <v>6.9949000000000003</v>
      </c>
      <c r="P942">
        <v>6.7125000000000004</v>
      </c>
      <c r="Q942" s="2">
        <v>43972.536805555559</v>
      </c>
      <c r="R942">
        <v>-7.0100143061518254E-4</v>
      </c>
      <c r="S942" s="2">
        <v>43973.077351842046</v>
      </c>
      <c r="T942" t="s">
        <v>93</v>
      </c>
      <c r="U942">
        <v>6.9949000000000003</v>
      </c>
      <c r="V942">
        <v>6.7125000000000004</v>
      </c>
      <c r="W942" s="2">
        <v>43972.536805555559</v>
      </c>
      <c r="X942">
        <v>7.2857142857138001E-4</v>
      </c>
      <c r="Y942" s="2">
        <v>43973.080143026753</v>
      </c>
      <c r="Z942" t="s">
        <v>94</v>
      </c>
      <c r="AA942">
        <v>6.9949000000000003</v>
      </c>
      <c r="AB942">
        <v>6.7125000000000004</v>
      </c>
      <c r="AC942" s="2">
        <v>43972.536805555559</v>
      </c>
      <c r="AD942">
        <v>5.9967884497874619E-3</v>
      </c>
      <c r="AE942" s="2">
        <v>43973.083340160832</v>
      </c>
      <c r="AF942" t="s">
        <v>94</v>
      </c>
      <c r="AG942">
        <v>6.9949000000000003</v>
      </c>
      <c r="AH942">
        <v>6.7125000000000004</v>
      </c>
      <c r="AI942" s="2">
        <v>43972.536805555559</v>
      </c>
      <c r="AJ942">
        <v>4.8416498884475058E-2</v>
      </c>
      <c r="AK942" s="2">
        <v>43973.086683694259</v>
      </c>
      <c r="AL942" t="s">
        <v>94</v>
      </c>
      <c r="AM942">
        <v>6.9949000000000003</v>
      </c>
      <c r="AN942">
        <v>6.7125000000000004</v>
      </c>
      <c r="AO942" s="2">
        <v>43972.536805555559</v>
      </c>
      <c r="AP942">
        <v>6.2345844504021398E-2</v>
      </c>
      <c r="AQ942" s="2">
        <v>43973.090443591143</v>
      </c>
      <c r="AR942" t="s">
        <v>94</v>
      </c>
      <c r="AS942">
        <v>6.9949000000000003</v>
      </c>
      <c r="AT942">
        <v>6.7125000000000004</v>
      </c>
      <c r="AU942" s="2">
        <v>43972.536805555559</v>
      </c>
      <c r="AV942">
        <v>6.7346666666666624E-2</v>
      </c>
      <c r="AW942" s="2">
        <v>43973.094131378297</v>
      </c>
      <c r="AX942" t="s">
        <v>94</v>
      </c>
      <c r="AY942">
        <v>6.9949000000000003</v>
      </c>
      <c r="AZ942">
        <v>6.7125000000000004</v>
      </c>
      <c r="BA942" s="2">
        <v>43972.536805555559</v>
      </c>
      <c r="BB942">
        <v>9.2937911717412655E-2</v>
      </c>
      <c r="BC942" s="2">
        <v>43973.098017944001</v>
      </c>
      <c r="BD942" t="s">
        <v>94</v>
      </c>
      <c r="BE942">
        <v>6.9949000000000003</v>
      </c>
      <c r="BF942">
        <v>6.7125000000000004</v>
      </c>
      <c r="BG942" s="2">
        <v>43972.536805555559</v>
      </c>
      <c r="BH942">
        <v>9.2773209514668886E-2</v>
      </c>
      <c r="BI942" s="2">
        <v>43973.102098165669</v>
      </c>
      <c r="BJ942" t="s">
        <v>94</v>
      </c>
      <c r="BK942">
        <v>6.9949000000000003</v>
      </c>
      <c r="BL942">
        <v>6.7125000000000004</v>
      </c>
      <c r="BM942" s="2">
        <v>43972.536805555559</v>
      </c>
      <c r="BN942">
        <v>8.5633986928104575E-2</v>
      </c>
      <c r="BO942" s="2">
        <v>43973.106630468057</v>
      </c>
      <c r="BP942" t="s">
        <v>94</v>
      </c>
      <c r="BQ942">
        <v>6.9949000000000003</v>
      </c>
      <c r="BR942">
        <v>6.7125000000000004</v>
      </c>
      <c r="BS942" s="2">
        <v>43972.536805555559</v>
      </c>
      <c r="BT942">
        <v>7.7189973614775684E-2</v>
      </c>
      <c r="BU942" s="2">
        <v>43973.111150591212</v>
      </c>
      <c r="BV942" t="s">
        <v>94</v>
      </c>
      <c r="BW942">
        <v>6.9949000000000003</v>
      </c>
      <c r="BX942">
        <v>6.7125000000000004</v>
      </c>
      <c r="BY942" s="2">
        <v>43972.536805555559</v>
      </c>
      <c r="BZ942">
        <v>9.5693656190611598E-2</v>
      </c>
      <c r="CA942" s="2">
        <v>43973.115690086866</v>
      </c>
      <c r="CB942" t="s">
        <v>94</v>
      </c>
      <c r="CC942">
        <v>6.9949000000000003</v>
      </c>
      <c r="CD942">
        <v>6.7125000000000004</v>
      </c>
      <c r="CE942" s="2">
        <v>43972.536805555559</v>
      </c>
      <c r="CF942">
        <v>9.3161340506903417E-2</v>
      </c>
      <c r="CG942" s="2">
        <v>43973.120443408159</v>
      </c>
      <c r="CH942" t="s">
        <v>94</v>
      </c>
      <c r="CI942">
        <v>6.9949000000000003</v>
      </c>
      <c r="CJ942">
        <v>6.7125000000000004</v>
      </c>
      <c r="CK942" s="2">
        <v>43972.536805555559</v>
      </c>
      <c r="CL942">
        <v>6.8886108300942453E-2</v>
      </c>
      <c r="CM942" s="2">
        <v>43973.125518221772</v>
      </c>
      <c r="CN942" t="s">
        <v>94</v>
      </c>
      <c r="CO942">
        <v>6.9949000000000003</v>
      </c>
      <c r="CP942">
        <v>6.7125000000000004</v>
      </c>
      <c r="CQ942" s="2">
        <v>43972.536805555559</v>
      </c>
    </row>
    <row r="943" spans="1:95" x14ac:dyDescent="0.25">
      <c r="A943" s="1">
        <v>941</v>
      </c>
      <c r="B943">
        <v>0.10210000000000009</v>
      </c>
      <c r="C943">
        <v>2.604754892850504E-2</v>
      </c>
      <c r="D943">
        <f t="shared" si="42"/>
        <v>-1</v>
      </c>
      <c r="E943">
        <f t="shared" si="43"/>
        <v>-1.0786350148367982</v>
      </c>
      <c r="F943">
        <f t="shared" si="44"/>
        <v>-1.4853999999999976</v>
      </c>
      <c r="G943" s="2">
        <v>43973.070121931378</v>
      </c>
      <c r="H943" t="s">
        <v>94</v>
      </c>
      <c r="I943">
        <v>6.8127000000000004</v>
      </c>
      <c r="J943">
        <v>6.7020999999999997</v>
      </c>
      <c r="K943" s="2">
        <v>43972.537499999999</v>
      </c>
      <c r="L943">
        <v>3.020683568449363E-2</v>
      </c>
      <c r="M943" s="2">
        <v>43973.074868156669</v>
      </c>
      <c r="N943" t="s">
        <v>92</v>
      </c>
      <c r="O943">
        <v>6.8127000000000004</v>
      </c>
      <c r="P943">
        <v>6.7020999999999997</v>
      </c>
      <c r="Q943" s="2">
        <v>43972.537499999999</v>
      </c>
      <c r="R943">
        <v>9.7819767441859693E-3</v>
      </c>
      <c r="S943" s="2">
        <v>43973.07735306814</v>
      </c>
      <c r="T943" t="s">
        <v>92</v>
      </c>
      <c r="U943">
        <v>6.8127000000000004</v>
      </c>
      <c r="V943">
        <v>6.7020999999999997</v>
      </c>
      <c r="W943" s="2">
        <v>43972.537499999999</v>
      </c>
      <c r="X943">
        <v>2.536480686695276E-2</v>
      </c>
      <c r="Y943" s="2">
        <v>43973.080145579319</v>
      </c>
      <c r="Z943" t="s">
        <v>94</v>
      </c>
      <c r="AA943">
        <v>6.8127000000000004</v>
      </c>
      <c r="AB943">
        <v>6.7020999999999997</v>
      </c>
      <c r="AC943" s="2">
        <v>43972.537499999999</v>
      </c>
      <c r="AD943">
        <v>2.6757142857142799E-2</v>
      </c>
      <c r="AE943" s="2">
        <v>43973.083342137717</v>
      </c>
      <c r="AF943" t="s">
        <v>94</v>
      </c>
      <c r="AG943">
        <v>6.8127000000000004</v>
      </c>
      <c r="AH943">
        <v>6.7020999999999997</v>
      </c>
      <c r="AI943" s="2">
        <v>43972.537499999999</v>
      </c>
      <c r="AJ943">
        <v>3.1888135737732769E-2</v>
      </c>
      <c r="AK943" s="2">
        <v>43973.086686190552</v>
      </c>
      <c r="AL943" t="s">
        <v>94</v>
      </c>
      <c r="AM943">
        <v>6.8127000000000004</v>
      </c>
      <c r="AN943">
        <v>6.7020999999999997</v>
      </c>
      <c r="AO943" s="2">
        <v>43972.537499999999</v>
      </c>
      <c r="AP943">
        <v>7.3202916689339828E-2</v>
      </c>
      <c r="AQ943" s="2">
        <v>43973.090447928713</v>
      </c>
      <c r="AR943" t="s">
        <v>94</v>
      </c>
      <c r="AS943">
        <v>6.8127000000000004</v>
      </c>
      <c r="AT943">
        <v>6.7020999999999997</v>
      </c>
      <c r="AU943" s="2">
        <v>43972.537499999999</v>
      </c>
      <c r="AV943">
        <v>8.6769436997318969E-2</v>
      </c>
      <c r="AW943" s="2">
        <v>43973.094132451421</v>
      </c>
      <c r="AX943" t="s">
        <v>94</v>
      </c>
      <c r="AY943">
        <v>6.8127000000000004</v>
      </c>
      <c r="AZ943">
        <v>6.7020999999999997</v>
      </c>
      <c r="BA943" s="2">
        <v>43972.537499999999</v>
      </c>
      <c r="BB943">
        <v>9.1639999999999944E-2</v>
      </c>
      <c r="BC943" s="2">
        <v>43973.098019401201</v>
      </c>
      <c r="BD943" t="s">
        <v>94</v>
      </c>
      <c r="BE943">
        <v>6.8127000000000004</v>
      </c>
      <c r="BF943">
        <v>6.7020999999999997</v>
      </c>
      <c r="BG943" s="2">
        <v>43972.537499999999</v>
      </c>
      <c r="BH943">
        <v>0.11656465584314531</v>
      </c>
      <c r="BI943" s="2">
        <v>43973.102099977863</v>
      </c>
      <c r="BJ943" t="s">
        <v>94</v>
      </c>
      <c r="BK943">
        <v>6.8127000000000004</v>
      </c>
      <c r="BL943">
        <v>6.7020999999999997</v>
      </c>
      <c r="BM943" s="2">
        <v>43972.537499999999</v>
      </c>
      <c r="BN943">
        <v>0.1164042437290861</v>
      </c>
      <c r="BO943" s="2">
        <v>43973.106635257747</v>
      </c>
      <c r="BP943" t="s">
        <v>94</v>
      </c>
      <c r="BQ943">
        <v>6.8127000000000004</v>
      </c>
      <c r="BR943">
        <v>6.7020999999999997</v>
      </c>
      <c r="BS943" s="2">
        <v>43972.537499999999</v>
      </c>
      <c r="BT943">
        <v>0.10945098039215689</v>
      </c>
      <c r="BU943" s="2">
        <v>43973.111154448547</v>
      </c>
      <c r="BV943" t="s">
        <v>94</v>
      </c>
      <c r="BW943">
        <v>6.8127000000000004</v>
      </c>
      <c r="BX943">
        <v>6.7020999999999997</v>
      </c>
      <c r="BY943" s="2">
        <v>43972.537499999999</v>
      </c>
      <c r="BZ943">
        <v>0.10122691292875979</v>
      </c>
      <c r="CA943" s="2">
        <v>43973.115692967673</v>
      </c>
      <c r="CB943" t="s">
        <v>94</v>
      </c>
      <c r="CC943">
        <v>6.8127000000000004</v>
      </c>
      <c r="CD943">
        <v>6.7020999999999997</v>
      </c>
      <c r="CE943" s="2">
        <v>43972.537499999999</v>
      </c>
      <c r="CF943">
        <v>0.1192486199273441</v>
      </c>
      <c r="CG943" s="2">
        <v>43973.120448152709</v>
      </c>
      <c r="CH943" t="s">
        <v>94</v>
      </c>
      <c r="CI943">
        <v>6.8127000000000004</v>
      </c>
      <c r="CJ943">
        <v>6.7020999999999997</v>
      </c>
      <c r="CK943" s="2">
        <v>43972.537499999999</v>
      </c>
      <c r="CL943">
        <v>0.11678226486030981</v>
      </c>
      <c r="CM943" s="2">
        <v>43973.12552157708</v>
      </c>
      <c r="CN943" t="s">
        <v>94</v>
      </c>
      <c r="CO943">
        <v>6.8127000000000004</v>
      </c>
      <c r="CP943">
        <v>6.7020999999999997</v>
      </c>
      <c r="CQ943" s="2">
        <v>43972.537499999999</v>
      </c>
    </row>
    <row r="944" spans="1:95" x14ac:dyDescent="0.25">
      <c r="A944" s="1">
        <v>942</v>
      </c>
      <c r="B944">
        <v>-5.2100000000000257E-2</v>
      </c>
      <c r="C944">
        <v>1.0671246348731079E-2</v>
      </c>
      <c r="D944">
        <f t="shared" si="42"/>
        <v>-1</v>
      </c>
      <c r="E944">
        <f t="shared" si="43"/>
        <v>0.37249453083426787</v>
      </c>
      <c r="F944">
        <f t="shared" si="44"/>
        <v>-1.5374999999999979</v>
      </c>
      <c r="G944" s="2">
        <v>43973.070140389122</v>
      </c>
      <c r="H944" t="s">
        <v>94</v>
      </c>
      <c r="I944">
        <v>6.74</v>
      </c>
      <c r="J944">
        <v>6.6</v>
      </c>
      <c r="K944" s="2">
        <v>43972.538194444453</v>
      </c>
      <c r="L944">
        <v>3.6440835465839413E-2</v>
      </c>
      <c r="M944" s="2">
        <v>43973.074868868309</v>
      </c>
      <c r="N944" t="s">
        <v>94</v>
      </c>
      <c r="O944">
        <v>6.74</v>
      </c>
      <c r="P944">
        <v>6.6</v>
      </c>
      <c r="Q944" s="2">
        <v>43972.538194444453</v>
      </c>
      <c r="R944">
        <v>4.0555737448219831E-2</v>
      </c>
      <c r="S944" s="2">
        <v>43973.077356299043</v>
      </c>
      <c r="T944" t="s">
        <v>94</v>
      </c>
      <c r="U944">
        <v>6.74</v>
      </c>
      <c r="V944">
        <v>6.6</v>
      </c>
      <c r="W944" s="2">
        <v>43972.538194444453</v>
      </c>
      <c r="X944">
        <v>2.0348837209302278E-2</v>
      </c>
      <c r="Y944" s="2">
        <v>43973.0801495169</v>
      </c>
      <c r="Z944" t="s">
        <v>94</v>
      </c>
      <c r="AA944">
        <v>6.74</v>
      </c>
      <c r="AB944">
        <v>6.6</v>
      </c>
      <c r="AC944" s="2">
        <v>43972.538194444453</v>
      </c>
      <c r="AD944">
        <v>3.5765379113018587E-2</v>
      </c>
      <c r="AE944" s="2">
        <v>43973.083344860061</v>
      </c>
      <c r="AF944" t="s">
        <v>94</v>
      </c>
      <c r="AG944">
        <v>6.74</v>
      </c>
      <c r="AH944">
        <v>6.6</v>
      </c>
      <c r="AI944" s="2">
        <v>43972.538194444453</v>
      </c>
      <c r="AJ944">
        <v>3.7142857142857109E-2</v>
      </c>
      <c r="AK944" s="2">
        <v>43973.086689828182</v>
      </c>
      <c r="AL944" t="s">
        <v>94</v>
      </c>
      <c r="AM944">
        <v>6.74</v>
      </c>
      <c r="AN944">
        <v>6.6</v>
      </c>
      <c r="AO944" s="2">
        <v>43972.538194444453</v>
      </c>
      <c r="AP944">
        <v>4.2219095934404732E-2</v>
      </c>
      <c r="AQ944" s="2">
        <v>43973.090453685072</v>
      </c>
      <c r="AR944" t="s">
        <v>94</v>
      </c>
      <c r="AS944">
        <v>6.74</v>
      </c>
      <c r="AT944">
        <v>6.6</v>
      </c>
      <c r="AU944" s="2">
        <v>43972.538194444453</v>
      </c>
      <c r="AV944">
        <v>8.3092996680633316E-2</v>
      </c>
      <c r="AW944" s="2">
        <v>43973.094134122934</v>
      </c>
      <c r="AX944" t="s">
        <v>94</v>
      </c>
      <c r="AY944">
        <v>6.74</v>
      </c>
      <c r="AZ944">
        <v>6.6</v>
      </c>
      <c r="BA944" s="2">
        <v>43972.538194444453</v>
      </c>
      <c r="BB944">
        <v>9.6514745308310959E-2</v>
      </c>
      <c r="BC944" s="2">
        <v>43973.098023919592</v>
      </c>
      <c r="BD944" t="s">
        <v>94</v>
      </c>
      <c r="BE944">
        <v>6.74</v>
      </c>
      <c r="BF944">
        <v>6.6</v>
      </c>
      <c r="BG944" s="2">
        <v>43972.538194444453</v>
      </c>
      <c r="BH944">
        <v>0.1013333333333333</v>
      </c>
      <c r="BI944" s="2">
        <v>43973.102101679047</v>
      </c>
      <c r="BJ944" t="s">
        <v>94</v>
      </c>
      <c r="BK944">
        <v>6.74</v>
      </c>
      <c r="BL944">
        <v>6.6</v>
      </c>
      <c r="BM944" s="2">
        <v>43972.538194444453</v>
      </c>
      <c r="BN944">
        <v>0.1259920120338191</v>
      </c>
      <c r="BO944" s="2">
        <v>43973.106638054327</v>
      </c>
      <c r="BP944" t="s">
        <v>94</v>
      </c>
      <c r="BQ944">
        <v>6.74</v>
      </c>
      <c r="BR944">
        <v>6.6</v>
      </c>
      <c r="BS944" s="2">
        <v>43972.538194444453</v>
      </c>
      <c r="BT944">
        <v>0.12583331171694639</v>
      </c>
      <c r="BU944" s="2">
        <v>43973.111158447347</v>
      </c>
      <c r="BV944" t="s">
        <v>94</v>
      </c>
      <c r="BW944">
        <v>6.74</v>
      </c>
      <c r="BX944">
        <v>6.6</v>
      </c>
      <c r="BY944" s="2">
        <v>43972.538194444453</v>
      </c>
      <c r="BZ944">
        <v>0.11895424836601309</v>
      </c>
      <c r="CA944" s="2">
        <v>43973.115694774489</v>
      </c>
      <c r="CB944" t="s">
        <v>94</v>
      </c>
      <c r="CC944">
        <v>6.74</v>
      </c>
      <c r="CD944">
        <v>6.6</v>
      </c>
      <c r="CE944" s="2">
        <v>43972.538194444453</v>
      </c>
      <c r="CF944">
        <v>0.1108179419525066</v>
      </c>
      <c r="CG944" s="2">
        <v>43973.120453168427</v>
      </c>
      <c r="CH944" t="s">
        <v>94</v>
      </c>
      <c r="CI944">
        <v>6.74</v>
      </c>
      <c r="CJ944">
        <v>6.6</v>
      </c>
      <c r="CK944" s="2">
        <v>43972.538194444453</v>
      </c>
      <c r="CL944">
        <v>0.12864733487608429</v>
      </c>
      <c r="CM944" s="2">
        <v>43973.125526253389</v>
      </c>
      <c r="CN944" t="s">
        <v>94</v>
      </c>
      <c r="CO944">
        <v>6.74</v>
      </c>
      <c r="CP944">
        <v>6.6</v>
      </c>
      <c r="CQ944" s="2">
        <v>43972.538194444453</v>
      </c>
    </row>
    <row r="945" spans="1:95" x14ac:dyDescent="0.25">
      <c r="A945" s="1">
        <v>943</v>
      </c>
      <c r="B945">
        <v>-9.7900000000000098E-2</v>
      </c>
      <c r="C945">
        <v>-3.738872403560814E-3</v>
      </c>
      <c r="D945">
        <f t="shared" si="42"/>
        <v>1</v>
      </c>
      <c r="E945">
        <f t="shared" si="43"/>
        <v>0.21828908554572488</v>
      </c>
      <c r="F945">
        <f t="shared" si="44"/>
        <v>-1.5374999999999979</v>
      </c>
      <c r="G945" s="2">
        <v>43973.070154797882</v>
      </c>
      <c r="H945" t="s">
        <v>91</v>
      </c>
      <c r="I945">
        <v>6.7652000000000001</v>
      </c>
      <c r="J945">
        <v>6.6520999999999999</v>
      </c>
      <c r="K945" s="2">
        <v>43972.538888888892</v>
      </c>
      <c r="L945">
        <v>6.9722723736551319E-3</v>
      </c>
      <c r="M945" s="2">
        <v>43973.07486943472</v>
      </c>
      <c r="N945" t="s">
        <v>94</v>
      </c>
      <c r="O945">
        <v>6.7652000000000001</v>
      </c>
      <c r="P945">
        <v>6.6520999999999999</v>
      </c>
      <c r="Q945" s="2">
        <v>43972.538888888892</v>
      </c>
      <c r="R945">
        <v>3.2838210696364528E-2</v>
      </c>
      <c r="S945" s="2">
        <v>43973.077357778937</v>
      </c>
      <c r="T945" t="s">
        <v>94</v>
      </c>
      <c r="U945">
        <v>6.7652000000000001</v>
      </c>
      <c r="V945">
        <v>6.6520999999999999</v>
      </c>
      <c r="W945" s="2">
        <v>43972.538888888892</v>
      </c>
      <c r="X945">
        <v>3.6968497772210222E-2</v>
      </c>
      <c r="Y945" s="2">
        <v>43973.080150601367</v>
      </c>
      <c r="Z945" t="s">
        <v>94</v>
      </c>
      <c r="AA945">
        <v>6.7652000000000001</v>
      </c>
      <c r="AB945">
        <v>6.6520999999999999</v>
      </c>
      <c r="AC945" s="2">
        <v>43972.538888888892</v>
      </c>
      <c r="AD945">
        <v>1.6686046511627878E-2</v>
      </c>
      <c r="AE945" s="2">
        <v>43973.083350932357</v>
      </c>
      <c r="AF945" t="s">
        <v>94</v>
      </c>
      <c r="AG945">
        <v>6.7652000000000001</v>
      </c>
      <c r="AH945">
        <v>6.6520999999999999</v>
      </c>
      <c r="AI945" s="2">
        <v>43972.538888888892</v>
      </c>
      <c r="AJ945">
        <v>3.2160228898426339E-2</v>
      </c>
      <c r="AK945" s="2">
        <v>43973.086694346683</v>
      </c>
      <c r="AL945" t="s">
        <v>94</v>
      </c>
      <c r="AM945">
        <v>6.7652000000000001</v>
      </c>
      <c r="AN945">
        <v>6.6520999999999999</v>
      </c>
      <c r="AO945" s="2">
        <v>43972.538888888892</v>
      </c>
      <c r="AP945">
        <v>3.3542857142857131E-2</v>
      </c>
      <c r="AQ945" s="2">
        <v>43973.090458575272</v>
      </c>
      <c r="AR945" t="s">
        <v>94</v>
      </c>
      <c r="AS945">
        <v>6.7652000000000001</v>
      </c>
      <c r="AT945">
        <v>6.6520999999999999</v>
      </c>
      <c r="AU945" s="2">
        <v>43972.538888888892</v>
      </c>
      <c r="AV945">
        <v>3.8638075343536353E-2</v>
      </c>
      <c r="AW945" s="2">
        <v>43973.094135377098</v>
      </c>
      <c r="AX945" t="s">
        <v>94</v>
      </c>
      <c r="AY945">
        <v>6.7652000000000001</v>
      </c>
      <c r="AZ945">
        <v>6.6520999999999999</v>
      </c>
      <c r="BA945" s="2">
        <v>43972.538888888892</v>
      </c>
      <c r="BB945">
        <v>7.9664798389290886E-2</v>
      </c>
      <c r="BC945" s="2">
        <v>43973.098027150998</v>
      </c>
      <c r="BD945" t="s">
        <v>94</v>
      </c>
      <c r="BE945">
        <v>6.7652000000000001</v>
      </c>
      <c r="BF945">
        <v>6.6520999999999999</v>
      </c>
      <c r="BG945" s="2">
        <v>43972.538888888892</v>
      </c>
      <c r="BH945">
        <v>9.3136729222520087E-2</v>
      </c>
      <c r="BI945" s="2">
        <v>43973.102103587917</v>
      </c>
      <c r="BJ945" t="s">
        <v>94</v>
      </c>
      <c r="BK945">
        <v>6.7652000000000001</v>
      </c>
      <c r="BL945">
        <v>6.6520999999999999</v>
      </c>
      <c r="BM945" s="2">
        <v>43972.538888888892</v>
      </c>
      <c r="BN945">
        <v>9.7973333333333315E-2</v>
      </c>
      <c r="BO945" s="2">
        <v>43973.106641137943</v>
      </c>
      <c r="BP945" t="s">
        <v>94</v>
      </c>
      <c r="BQ945">
        <v>6.7652000000000001</v>
      </c>
      <c r="BR945">
        <v>6.6520999999999999</v>
      </c>
      <c r="BS945" s="2">
        <v>43972.538888888892</v>
      </c>
      <c r="BT945">
        <v>0.1227242076871207</v>
      </c>
      <c r="BU945" s="2">
        <v>43973.111163106791</v>
      </c>
      <c r="BV945" t="s">
        <v>94</v>
      </c>
      <c r="BW945">
        <v>6.7652000000000001</v>
      </c>
      <c r="BX945">
        <v>6.6520999999999999</v>
      </c>
      <c r="BY945" s="2">
        <v>43972.538888888892</v>
      </c>
      <c r="BZ945">
        <v>0.1225649140100127</v>
      </c>
      <c r="CA945" s="2">
        <v>43973.115698547823</v>
      </c>
      <c r="CB945" t="s">
        <v>94</v>
      </c>
      <c r="CC945">
        <v>6.7652000000000001</v>
      </c>
      <c r="CD945">
        <v>6.6520999999999999</v>
      </c>
      <c r="CE945" s="2">
        <v>43972.538888888892</v>
      </c>
      <c r="CF945">
        <v>0.1156601307189543</v>
      </c>
      <c r="CG945" s="2">
        <v>43973.120455569413</v>
      </c>
      <c r="CH945" t="s">
        <v>94</v>
      </c>
      <c r="CI945">
        <v>6.7652000000000001</v>
      </c>
      <c r="CJ945">
        <v>6.6520999999999999</v>
      </c>
      <c r="CK945" s="2">
        <v>43972.538888888892</v>
      </c>
      <c r="CL945">
        <v>0.1074934036939314</v>
      </c>
      <c r="CM945" s="2">
        <v>43973.125528388831</v>
      </c>
      <c r="CN945" t="s">
        <v>94</v>
      </c>
      <c r="CO945">
        <v>6.7652000000000001</v>
      </c>
      <c r="CP945">
        <v>6.6520999999999999</v>
      </c>
      <c r="CQ945" s="2">
        <v>43972.538888888892</v>
      </c>
    </row>
    <row r="946" spans="1:95" x14ac:dyDescent="0.25">
      <c r="A946" s="1">
        <v>944</v>
      </c>
      <c r="B946">
        <v>0.31989999999999957</v>
      </c>
      <c r="C946">
        <v>-2.187666292201287E-3</v>
      </c>
      <c r="D946">
        <f t="shared" si="42"/>
        <v>-1</v>
      </c>
      <c r="E946">
        <f t="shared" si="43"/>
        <v>-4.8696268095095002E-2</v>
      </c>
      <c r="F946">
        <f t="shared" si="44"/>
        <v>-1.5374999999999979</v>
      </c>
      <c r="G946" s="2">
        <v>43973.070170866667</v>
      </c>
      <c r="H946" t="s">
        <v>93</v>
      </c>
      <c r="I946">
        <v>6.78</v>
      </c>
      <c r="J946">
        <v>6.75</v>
      </c>
      <c r="K946" s="2">
        <v>43972.539583333331</v>
      </c>
      <c r="L946">
        <v>-5.9347181008902131E-3</v>
      </c>
      <c r="M946" s="2">
        <v>43973.074870862947</v>
      </c>
      <c r="N946" t="s">
        <v>91</v>
      </c>
      <c r="O946">
        <v>6.78</v>
      </c>
      <c r="P946">
        <v>6.75</v>
      </c>
      <c r="Q946" s="2">
        <v>43972.539583333331</v>
      </c>
      <c r="R946">
        <v>4.7998590867057364E-3</v>
      </c>
      <c r="S946" s="2">
        <v>43973.07735922507</v>
      </c>
      <c r="T946" t="s">
        <v>94</v>
      </c>
      <c r="U946">
        <v>6.78</v>
      </c>
      <c r="V946">
        <v>6.75</v>
      </c>
      <c r="W946" s="2">
        <v>43972.539583333331</v>
      </c>
      <c r="X946">
        <v>3.0722383450799879E-2</v>
      </c>
      <c r="Y946" s="2">
        <v>43973.080152645671</v>
      </c>
      <c r="Z946" t="s">
        <v>94</v>
      </c>
      <c r="AA946">
        <v>6.78</v>
      </c>
      <c r="AB946">
        <v>6.75</v>
      </c>
      <c r="AC946" s="2">
        <v>43972.539583333331</v>
      </c>
      <c r="AD946">
        <v>3.4861706216458517E-2</v>
      </c>
      <c r="AE946" s="2">
        <v>43973.083354484639</v>
      </c>
      <c r="AF946" t="s">
        <v>94</v>
      </c>
      <c r="AG946">
        <v>6.78</v>
      </c>
      <c r="AH946">
        <v>6.75</v>
      </c>
      <c r="AI946" s="2">
        <v>43972.539583333331</v>
      </c>
      <c r="AJ946">
        <v>1.453488372093018E-2</v>
      </c>
      <c r="AK946" s="2">
        <v>43973.086700435982</v>
      </c>
      <c r="AL946" t="s">
        <v>94</v>
      </c>
      <c r="AM946">
        <v>6.78</v>
      </c>
      <c r="AN946">
        <v>6.75</v>
      </c>
      <c r="AO946" s="2">
        <v>43972.539583333331</v>
      </c>
      <c r="AP946">
        <v>3.0042918454935619E-2</v>
      </c>
      <c r="AQ946" s="2">
        <v>43973.090460846513</v>
      </c>
      <c r="AR946" t="s">
        <v>94</v>
      </c>
      <c r="AS946">
        <v>6.78</v>
      </c>
      <c r="AT946">
        <v>6.75</v>
      </c>
      <c r="AU946" s="2">
        <v>43972.539583333331</v>
      </c>
      <c r="AV946">
        <v>3.1428571428571403E-2</v>
      </c>
      <c r="AW946" s="2">
        <v>43973.094136630833</v>
      </c>
      <c r="AX946" t="s">
        <v>94</v>
      </c>
      <c r="AY946">
        <v>6.78</v>
      </c>
      <c r="AZ946">
        <v>6.75</v>
      </c>
      <c r="BA946" s="2">
        <v>43972.539583333331</v>
      </c>
      <c r="BB946">
        <v>3.6534936266359647E-2</v>
      </c>
      <c r="BC946" s="2">
        <v>43973.098028923392</v>
      </c>
      <c r="BD946" t="s">
        <v>94</v>
      </c>
      <c r="BE946">
        <v>6.78</v>
      </c>
      <c r="BF946">
        <v>6.75</v>
      </c>
      <c r="BG946" s="2">
        <v>43972.539583333331</v>
      </c>
      <c r="BH946">
        <v>7.7651412091200869E-2</v>
      </c>
      <c r="BI946" s="2">
        <v>43973.102105739214</v>
      </c>
      <c r="BJ946" t="s">
        <v>94</v>
      </c>
      <c r="BK946">
        <v>6.78</v>
      </c>
      <c r="BL946">
        <v>6.75</v>
      </c>
      <c r="BM946" s="2">
        <v>43972.539583333331</v>
      </c>
      <c r="BN946">
        <v>9.1152815013404789E-2</v>
      </c>
      <c r="BO946" s="2">
        <v>43973.106645441643</v>
      </c>
      <c r="BP946" t="s">
        <v>94</v>
      </c>
      <c r="BQ946">
        <v>6.78</v>
      </c>
      <c r="BR946">
        <v>6.75</v>
      </c>
      <c r="BS946" s="2">
        <v>43972.539583333331</v>
      </c>
      <c r="BT946">
        <v>9.599999999999996E-2</v>
      </c>
      <c r="BU946" s="2">
        <v>43973.111166920418</v>
      </c>
      <c r="BV946" t="s">
        <v>94</v>
      </c>
      <c r="BW946">
        <v>6.78</v>
      </c>
      <c r="BX946">
        <v>6.75</v>
      </c>
      <c r="BY946" s="2">
        <v>43972.539583333331</v>
      </c>
      <c r="BZ946">
        <v>0.12080502100731361</v>
      </c>
      <c r="CA946" s="2">
        <v>43973.115699846967</v>
      </c>
      <c r="CB946" t="s">
        <v>94</v>
      </c>
      <c r="CC946">
        <v>6.78</v>
      </c>
      <c r="CD946">
        <v>6.75</v>
      </c>
      <c r="CE946" s="2">
        <v>43972.539583333331</v>
      </c>
      <c r="CF946">
        <v>0.1206453788487977</v>
      </c>
      <c r="CG946" s="2">
        <v>43973.120460094389</v>
      </c>
      <c r="CH946" t="s">
        <v>94</v>
      </c>
      <c r="CI946">
        <v>6.78</v>
      </c>
      <c r="CJ946">
        <v>6.75</v>
      </c>
      <c r="CK946" s="2">
        <v>43972.539583333331</v>
      </c>
      <c r="CL946">
        <v>0.1137254901960784</v>
      </c>
      <c r="CM946" s="2">
        <v>43973.125530546502</v>
      </c>
      <c r="CN946" t="s">
        <v>94</v>
      </c>
      <c r="CO946">
        <v>6.78</v>
      </c>
      <c r="CP946">
        <v>6.75</v>
      </c>
      <c r="CQ946" s="2">
        <v>43972.539583333331</v>
      </c>
    </row>
    <row r="947" spans="1:95" x14ac:dyDescent="0.25">
      <c r="A947" s="1">
        <v>945</v>
      </c>
      <c r="B947">
        <v>-6.4899999999999736E-2</v>
      </c>
      <c r="C947">
        <v>4.8672566371685879E-4</v>
      </c>
      <c r="D947">
        <f t="shared" si="42"/>
        <v>-1</v>
      </c>
      <c r="E947">
        <f t="shared" si="43"/>
        <v>-2.6772727272727321</v>
      </c>
      <c r="F947">
        <f t="shared" si="44"/>
        <v>-1.6023999999999976</v>
      </c>
      <c r="G947" s="2">
        <v>43973.070224451272</v>
      </c>
      <c r="H947" t="s">
        <v>92</v>
      </c>
      <c r="I947">
        <v>6.7766999999999999</v>
      </c>
      <c r="J947">
        <v>6.4301000000000004</v>
      </c>
      <c r="K947" s="2">
        <v>43972.540277777778</v>
      </c>
      <c r="L947">
        <v>-1.6998758351563659E-3</v>
      </c>
      <c r="M947" s="2">
        <v>43973.07487287432</v>
      </c>
      <c r="N947" t="s">
        <v>93</v>
      </c>
      <c r="O947">
        <v>6.7766999999999999</v>
      </c>
      <c r="P947">
        <v>6.4301000000000004</v>
      </c>
      <c r="Q947" s="2">
        <v>43972.540277777778</v>
      </c>
      <c r="R947">
        <v>-5.4451038575667257E-3</v>
      </c>
      <c r="S947" s="2">
        <v>43973.077360342781</v>
      </c>
      <c r="T947" t="s">
        <v>91</v>
      </c>
      <c r="U947">
        <v>6.7766999999999999</v>
      </c>
      <c r="V947">
        <v>6.4301000000000004</v>
      </c>
      <c r="W947" s="2">
        <v>43972.540277777778</v>
      </c>
      <c r="X947">
        <v>5.2842485358228714E-3</v>
      </c>
      <c r="Y947" s="2">
        <v>43973.08015437927</v>
      </c>
      <c r="Z947" t="s">
        <v>94</v>
      </c>
      <c r="AA947">
        <v>6.7766999999999999</v>
      </c>
      <c r="AB947">
        <v>6.4301000000000004</v>
      </c>
      <c r="AC947" s="2">
        <v>43972.540277777778</v>
      </c>
      <c r="AD947">
        <v>3.119415574204068E-2</v>
      </c>
      <c r="AE947" s="2">
        <v>43973.083355342627</v>
      </c>
      <c r="AF947" t="s">
        <v>94</v>
      </c>
      <c r="AG947">
        <v>6.7766999999999999</v>
      </c>
      <c r="AH947">
        <v>6.4301000000000004</v>
      </c>
      <c r="AI947" s="2">
        <v>43972.540277777778</v>
      </c>
      <c r="AJ947">
        <v>3.5331463793078867E-2</v>
      </c>
      <c r="AK947" s="2">
        <v>43973.086705049631</v>
      </c>
      <c r="AL947" t="s">
        <v>94</v>
      </c>
      <c r="AM947">
        <v>6.7766999999999999</v>
      </c>
      <c r="AN947">
        <v>6.4301000000000004</v>
      </c>
      <c r="AO947" s="2">
        <v>43972.540277777778</v>
      </c>
      <c r="AP947">
        <v>1.5014534883720921E-2</v>
      </c>
      <c r="AQ947" s="2">
        <v>43973.09046163685</v>
      </c>
      <c r="AR947" t="s">
        <v>94</v>
      </c>
      <c r="AS947">
        <v>6.7766999999999999</v>
      </c>
      <c r="AT947">
        <v>6.4301000000000004</v>
      </c>
      <c r="AU947" s="2">
        <v>43972.540277777778</v>
      </c>
      <c r="AV947">
        <v>3.051502145922751E-2</v>
      </c>
      <c r="AW947" s="2">
        <v>43973.094138381901</v>
      </c>
      <c r="AX947" t="s">
        <v>94</v>
      </c>
      <c r="AY947">
        <v>6.7766999999999999</v>
      </c>
      <c r="AZ947">
        <v>6.4301000000000004</v>
      </c>
      <c r="BA947" s="2">
        <v>43972.540277777778</v>
      </c>
      <c r="BB947">
        <v>3.1899999999999998E-2</v>
      </c>
      <c r="BC947" s="2">
        <v>43973.098031058857</v>
      </c>
      <c r="BD947" t="s">
        <v>94</v>
      </c>
      <c r="BE947">
        <v>6.7766999999999999</v>
      </c>
      <c r="BF947">
        <v>6.4301000000000004</v>
      </c>
      <c r="BG947" s="2">
        <v>43972.540277777778</v>
      </c>
      <c r="BH947">
        <v>3.7003879438973403E-2</v>
      </c>
      <c r="BI947" s="2">
        <v>43973.102107219223</v>
      </c>
      <c r="BJ947" t="s">
        <v>94</v>
      </c>
      <c r="BK947">
        <v>6.7766999999999999</v>
      </c>
      <c r="BL947">
        <v>6.4301000000000004</v>
      </c>
      <c r="BM947" s="2">
        <v>43972.540277777778</v>
      </c>
      <c r="BN947">
        <v>7.8100342819829083E-2</v>
      </c>
      <c r="BO947" s="2">
        <v>43973.10664771244</v>
      </c>
      <c r="BP947" t="s">
        <v>94</v>
      </c>
      <c r="BQ947">
        <v>6.7766999999999999</v>
      </c>
      <c r="BR947">
        <v>6.4301000000000004</v>
      </c>
      <c r="BS947" s="2">
        <v>43972.540277777778</v>
      </c>
      <c r="BT947">
        <v>9.1595174262734586E-2</v>
      </c>
      <c r="BU947" s="2">
        <v>43973.111170201519</v>
      </c>
      <c r="BV947" t="s">
        <v>94</v>
      </c>
      <c r="BW947">
        <v>6.7766999999999999</v>
      </c>
      <c r="BX947">
        <v>6.4301000000000004</v>
      </c>
      <c r="BY947" s="2">
        <v>43972.540277777778</v>
      </c>
      <c r="BZ947">
        <v>9.6440000000000012E-2</v>
      </c>
      <c r="CA947" s="2">
        <v>43973.115701273498</v>
      </c>
      <c r="CB947" t="s">
        <v>94</v>
      </c>
      <c r="CC947">
        <v>6.7766999999999999</v>
      </c>
      <c r="CD947">
        <v>6.4301000000000004</v>
      </c>
      <c r="CE947" s="2">
        <v>43972.540277777778</v>
      </c>
      <c r="CF947">
        <v>0.1212329477670003</v>
      </c>
      <c r="CG947" s="2">
        <v>43973.120462973427</v>
      </c>
      <c r="CH947" t="s">
        <v>94</v>
      </c>
      <c r="CI947">
        <v>6.7766999999999999</v>
      </c>
      <c r="CJ947">
        <v>6.4301000000000004</v>
      </c>
      <c r="CK947" s="2">
        <v>43972.540277777778</v>
      </c>
      <c r="CL947">
        <v>0.12107338331042</v>
      </c>
      <c r="CM947" s="2">
        <v>43973.125532237951</v>
      </c>
      <c r="CN947" t="s">
        <v>94</v>
      </c>
      <c r="CO947">
        <v>6.7766999999999999</v>
      </c>
      <c r="CP947">
        <v>6.4301000000000004</v>
      </c>
      <c r="CQ947" s="2">
        <v>43972.540277777778</v>
      </c>
    </row>
    <row r="948" spans="1:95" x14ac:dyDescent="0.25">
      <c r="A948" s="1">
        <v>946</v>
      </c>
      <c r="B948">
        <v>-8.4999999999999964E-2</v>
      </c>
      <c r="C948">
        <v>2.6074638098189429E-2</v>
      </c>
      <c r="D948">
        <f t="shared" si="42"/>
        <v>-1</v>
      </c>
      <c r="E948">
        <f t="shared" si="43"/>
        <v>0.15128593040848221</v>
      </c>
      <c r="F948">
        <f t="shared" si="44"/>
        <v>-1.6873999999999976</v>
      </c>
      <c r="G948" s="2">
        <v>43973.070240017703</v>
      </c>
      <c r="H948" t="s">
        <v>94</v>
      </c>
      <c r="I948">
        <v>6.6</v>
      </c>
      <c r="J948">
        <v>6.4950000000000001</v>
      </c>
      <c r="K948" s="2">
        <v>43972.540972222218</v>
      </c>
      <c r="L948">
        <v>2.6548672566371771E-2</v>
      </c>
      <c r="M948" s="2">
        <v>43973.074876273713</v>
      </c>
      <c r="N948" t="s">
        <v>92</v>
      </c>
      <c r="O948">
        <v>6.6</v>
      </c>
      <c r="P948">
        <v>6.4950000000000001</v>
      </c>
      <c r="Q948" s="2">
        <v>43972.540972222218</v>
      </c>
      <c r="R948">
        <v>2.4419085910246621E-2</v>
      </c>
      <c r="S948" s="2">
        <v>43973.07736234914</v>
      </c>
      <c r="T948" t="s">
        <v>92</v>
      </c>
      <c r="U948">
        <v>6.6</v>
      </c>
      <c r="V948">
        <v>6.4950000000000001</v>
      </c>
      <c r="W948" s="2">
        <v>43972.540972222218</v>
      </c>
      <c r="X948">
        <v>2.0771513353115809E-2</v>
      </c>
      <c r="Y948" s="2">
        <v>43973.08015587031</v>
      </c>
      <c r="Z948" t="s">
        <v>94</v>
      </c>
      <c r="AA948">
        <v>6.6</v>
      </c>
      <c r="AB948">
        <v>6.4950000000000001</v>
      </c>
      <c r="AC948" s="2">
        <v>43972.540972222218</v>
      </c>
      <c r="AD948">
        <v>3.1221101765819829E-2</v>
      </c>
      <c r="AE948" s="2">
        <v>43973.083359251999</v>
      </c>
      <c r="AF948" t="s">
        <v>94</v>
      </c>
      <c r="AG948">
        <v>6.6</v>
      </c>
      <c r="AH948">
        <v>6.4950000000000001</v>
      </c>
      <c r="AI948" s="2">
        <v>43972.540972222218</v>
      </c>
      <c r="AJ948">
        <v>5.6455417518477838E-2</v>
      </c>
      <c r="AK948" s="2">
        <v>43973.086707331648</v>
      </c>
      <c r="AL948" t="s">
        <v>94</v>
      </c>
      <c r="AM948">
        <v>6.6</v>
      </c>
      <c r="AN948">
        <v>6.4950000000000001</v>
      </c>
      <c r="AO948" s="2">
        <v>43972.540972222218</v>
      </c>
      <c r="AP948">
        <v>6.0484846759384488E-2</v>
      </c>
      <c r="AQ948" s="2">
        <v>43973.090462981723</v>
      </c>
      <c r="AR948" t="s">
        <v>94</v>
      </c>
      <c r="AS948">
        <v>6.6</v>
      </c>
      <c r="AT948">
        <v>6.4950000000000001</v>
      </c>
      <c r="AU948" s="2">
        <v>43972.540972222218</v>
      </c>
      <c r="AV948">
        <v>4.0697674418604689E-2</v>
      </c>
      <c r="AW948" s="2">
        <v>43973.094141725807</v>
      </c>
      <c r="AX948" t="s">
        <v>94</v>
      </c>
      <c r="AY948">
        <v>6.6</v>
      </c>
      <c r="AZ948">
        <v>6.4950000000000001</v>
      </c>
      <c r="BA948" s="2">
        <v>43972.540972222218</v>
      </c>
      <c r="BB948">
        <v>5.5793991416309092E-2</v>
      </c>
      <c r="BC948" s="2">
        <v>43973.098035452676</v>
      </c>
      <c r="BD948" t="s">
        <v>94</v>
      </c>
      <c r="BE948">
        <v>6.6</v>
      </c>
      <c r="BF948">
        <v>6.4950000000000001</v>
      </c>
      <c r="BG948" s="2">
        <v>43972.540972222218</v>
      </c>
      <c r="BH948">
        <v>5.7142857142857197E-2</v>
      </c>
      <c r="BI948" s="2">
        <v>43973.102111454871</v>
      </c>
      <c r="BJ948" t="s">
        <v>94</v>
      </c>
      <c r="BK948">
        <v>6.6</v>
      </c>
      <c r="BL948">
        <v>6.4950000000000001</v>
      </c>
      <c r="BM948" s="2">
        <v>43972.540972222218</v>
      </c>
      <c r="BN948">
        <v>6.2113654772562567E-2</v>
      </c>
      <c r="BO948" s="2">
        <v>43973.106652202259</v>
      </c>
      <c r="BP948" t="s">
        <v>94</v>
      </c>
      <c r="BQ948">
        <v>6.6</v>
      </c>
      <c r="BR948">
        <v>6.4950000000000001</v>
      </c>
      <c r="BS948" s="2">
        <v>43972.540972222218</v>
      </c>
      <c r="BT948">
        <v>0.10213854274364691</v>
      </c>
      <c r="BU948" s="2">
        <v>43973.111172008961</v>
      </c>
      <c r="BV948" t="s">
        <v>94</v>
      </c>
      <c r="BW948">
        <v>6.6</v>
      </c>
      <c r="BX948">
        <v>6.4950000000000001</v>
      </c>
      <c r="BY948" s="2">
        <v>43972.540972222218</v>
      </c>
      <c r="BZ948">
        <v>0.1152815013404826</v>
      </c>
      <c r="CA948" s="2">
        <v>43973.115702924522</v>
      </c>
      <c r="CB948" t="s">
        <v>94</v>
      </c>
      <c r="CC948">
        <v>6.6</v>
      </c>
      <c r="CD948">
        <v>6.4950000000000001</v>
      </c>
      <c r="CE948" s="2">
        <v>43972.540972222218</v>
      </c>
      <c r="CF948">
        <v>0.12000000000000011</v>
      </c>
      <c r="CG948" s="2">
        <v>43973.120464430322</v>
      </c>
      <c r="CH948" t="s">
        <v>94</v>
      </c>
      <c r="CI948">
        <v>6.6</v>
      </c>
      <c r="CJ948">
        <v>6.4950000000000001</v>
      </c>
      <c r="CK948" s="2">
        <v>43972.540972222218</v>
      </c>
      <c r="CL948">
        <v>0.14414648062658861</v>
      </c>
      <c r="CM948" s="2">
        <v>43973.125533664323</v>
      </c>
      <c r="CN948" t="s">
        <v>94</v>
      </c>
      <c r="CO948">
        <v>6.6</v>
      </c>
      <c r="CP948">
        <v>6.4950000000000001</v>
      </c>
      <c r="CQ948" s="2">
        <v>43972.540972222218</v>
      </c>
    </row>
    <row r="949" spans="1:95" x14ac:dyDescent="0.25">
      <c r="A949" s="1">
        <v>947</v>
      </c>
      <c r="B949">
        <v>0</v>
      </c>
      <c r="C949">
        <v>-1.5151515151516171E-3</v>
      </c>
      <c r="D949">
        <f t="shared" si="42"/>
        <v>-1</v>
      </c>
      <c r="E949">
        <f t="shared" si="43"/>
        <v>0.75075075075074804</v>
      </c>
      <c r="F949">
        <f t="shared" si="44"/>
        <v>-1.6873999999999976</v>
      </c>
      <c r="G949" s="2">
        <v>43973.070252301797</v>
      </c>
      <c r="H949" t="s">
        <v>91</v>
      </c>
      <c r="I949">
        <v>6.61</v>
      </c>
      <c r="J949">
        <v>6.58</v>
      </c>
      <c r="K949" s="2">
        <v>43972.541666666657</v>
      </c>
      <c r="L949">
        <v>2.4598993610459311E-2</v>
      </c>
      <c r="M949" s="2">
        <v>43973.074877402643</v>
      </c>
      <c r="N949" t="s">
        <v>94</v>
      </c>
      <c r="O949">
        <v>6.61</v>
      </c>
      <c r="P949">
        <v>6.58</v>
      </c>
      <c r="Q949" s="2">
        <v>43972.541666666657</v>
      </c>
      <c r="R949">
        <v>2.5073746312684358E-2</v>
      </c>
      <c r="S949" s="2">
        <v>43973.077364003453</v>
      </c>
      <c r="T949" t="s">
        <v>94</v>
      </c>
      <c r="U949">
        <v>6.61</v>
      </c>
      <c r="V949">
        <v>6.58</v>
      </c>
      <c r="W949" s="2">
        <v>43972.541666666657</v>
      </c>
      <c r="X949">
        <v>2.2940933010110531E-2</v>
      </c>
      <c r="Y949" s="2">
        <v>43973.080158524943</v>
      </c>
      <c r="Z949" t="s">
        <v>94</v>
      </c>
      <c r="AA949">
        <v>6.61</v>
      </c>
      <c r="AB949">
        <v>6.58</v>
      </c>
      <c r="AC949" s="2">
        <v>43972.541666666657</v>
      </c>
      <c r="AD949">
        <v>1.9287833827893161E-2</v>
      </c>
      <c r="AE949" s="2">
        <v>43973.083361872399</v>
      </c>
      <c r="AF949" t="s">
        <v>94</v>
      </c>
      <c r="AG949">
        <v>6.61</v>
      </c>
      <c r="AH949">
        <v>6.58</v>
      </c>
      <c r="AI949" s="2">
        <v>43972.541666666657</v>
      </c>
      <c r="AJ949">
        <v>2.9753254950313401E-2</v>
      </c>
      <c r="AK949" s="2">
        <v>43973.086710053853</v>
      </c>
      <c r="AL949" t="s">
        <v>94</v>
      </c>
      <c r="AM949">
        <v>6.61</v>
      </c>
      <c r="AN949">
        <v>6.58</v>
      </c>
      <c r="AO949" s="2">
        <v>43972.541666666657</v>
      </c>
      <c r="AP949">
        <v>5.5025804514717863E-2</v>
      </c>
      <c r="AQ949" s="2">
        <v>43973.0904686184</v>
      </c>
      <c r="AR949" t="s">
        <v>94</v>
      </c>
      <c r="AS949">
        <v>6.61</v>
      </c>
      <c r="AT949">
        <v>6.58</v>
      </c>
      <c r="AU949" s="2">
        <v>43972.541666666657</v>
      </c>
      <c r="AV949">
        <v>5.906133895144406E-2</v>
      </c>
      <c r="AW949" s="2">
        <v>43973.094144403469</v>
      </c>
      <c r="AX949" t="s">
        <v>94</v>
      </c>
      <c r="AY949">
        <v>6.61</v>
      </c>
      <c r="AZ949">
        <v>6.58</v>
      </c>
      <c r="BA949" s="2">
        <v>43972.541666666657</v>
      </c>
      <c r="BB949">
        <v>3.9244186046511573E-2</v>
      </c>
      <c r="BC949" s="2">
        <v>43973.098038062853</v>
      </c>
      <c r="BD949" t="s">
        <v>94</v>
      </c>
      <c r="BE949">
        <v>6.61</v>
      </c>
      <c r="BF949">
        <v>6.58</v>
      </c>
      <c r="BG949" s="2">
        <v>43972.541666666657</v>
      </c>
      <c r="BH949">
        <v>5.4363376251788248E-2</v>
      </c>
      <c r="BI949" s="2">
        <v>43973.102114042202</v>
      </c>
      <c r="BJ949" t="s">
        <v>94</v>
      </c>
      <c r="BK949">
        <v>6.61</v>
      </c>
      <c r="BL949">
        <v>6.58</v>
      </c>
      <c r="BM949" s="2">
        <v>43972.541666666657</v>
      </c>
      <c r="BN949">
        <v>5.5714285714285668E-2</v>
      </c>
      <c r="BO949" s="2">
        <v>43973.106655438933</v>
      </c>
      <c r="BP949" t="s">
        <v>94</v>
      </c>
      <c r="BQ949">
        <v>6.61</v>
      </c>
      <c r="BR949">
        <v>6.58</v>
      </c>
      <c r="BS949" s="2">
        <v>43972.541666666657</v>
      </c>
      <c r="BT949">
        <v>6.0692614855551212E-2</v>
      </c>
      <c r="BU949" s="2">
        <v>43973.111175849699</v>
      </c>
      <c r="BV949" t="s">
        <v>94</v>
      </c>
      <c r="BW949">
        <v>6.61</v>
      </c>
      <c r="BX949">
        <v>6.58</v>
      </c>
      <c r="BY949" s="2">
        <v>43972.541666666657</v>
      </c>
      <c r="BZ949">
        <v>0.1007781465962887</v>
      </c>
      <c r="CA949" s="2">
        <v>43973.115704392942</v>
      </c>
      <c r="CB949" t="s">
        <v>94</v>
      </c>
      <c r="CC949">
        <v>6.61</v>
      </c>
      <c r="CD949">
        <v>6.58</v>
      </c>
      <c r="CE949" s="2">
        <v>43972.541666666657</v>
      </c>
      <c r="CF949">
        <v>0.113941018766756</v>
      </c>
      <c r="CG949" s="2">
        <v>43973.120467487082</v>
      </c>
      <c r="CH949" t="s">
        <v>94</v>
      </c>
      <c r="CI949">
        <v>6.61</v>
      </c>
      <c r="CJ949">
        <v>6.58</v>
      </c>
      <c r="CK949" s="2">
        <v>43972.541666666657</v>
      </c>
      <c r="CL949">
        <v>0.1186666666666666</v>
      </c>
      <c r="CM949" s="2">
        <v>43973.125539301313</v>
      </c>
      <c r="CN949" t="s">
        <v>94</v>
      </c>
      <c r="CO949">
        <v>6.61</v>
      </c>
      <c r="CP949">
        <v>6.58</v>
      </c>
      <c r="CQ949" s="2">
        <v>43972.541666666657</v>
      </c>
    </row>
    <row r="950" spans="1:95" x14ac:dyDescent="0.25">
      <c r="A950" s="1">
        <v>948</v>
      </c>
      <c r="B950">
        <v>8.1299999999999706E-2</v>
      </c>
      <c r="C950">
        <v>-7.564296520423573E-3</v>
      </c>
      <c r="D950">
        <f t="shared" si="42"/>
        <v>1</v>
      </c>
      <c r="E950">
        <f t="shared" si="43"/>
        <v>-0.75642965204235735</v>
      </c>
      <c r="F950">
        <f t="shared" si="44"/>
        <v>-1.6873999999999976</v>
      </c>
      <c r="G950" s="2">
        <v>43973.070263863781</v>
      </c>
      <c r="H950" t="s">
        <v>93</v>
      </c>
      <c r="I950">
        <v>6.66</v>
      </c>
      <c r="J950">
        <v>6.58</v>
      </c>
      <c r="K950" s="2">
        <v>43972.542361111111</v>
      </c>
      <c r="L950">
        <v>-9.0909090909091668E-3</v>
      </c>
      <c r="M950" s="2">
        <v>43973.074881542598</v>
      </c>
      <c r="N950" t="s">
        <v>91</v>
      </c>
      <c r="O950">
        <v>6.66</v>
      </c>
      <c r="P950">
        <v>6.58</v>
      </c>
      <c r="Q950" s="2">
        <v>43972.542361111111</v>
      </c>
      <c r="R950">
        <v>1.7220771171809261E-2</v>
      </c>
      <c r="S950" s="2">
        <v>43973.077365414872</v>
      </c>
      <c r="T950" t="s">
        <v>94</v>
      </c>
      <c r="U950">
        <v>6.66</v>
      </c>
      <c r="V950">
        <v>6.58</v>
      </c>
      <c r="W950" s="2">
        <v>43972.542361111111</v>
      </c>
      <c r="X950">
        <v>1.7699115044247801E-2</v>
      </c>
      <c r="Y950" s="2">
        <v>43973.080160174402</v>
      </c>
      <c r="Z950" t="s">
        <v>94</v>
      </c>
      <c r="AA950">
        <v>6.66</v>
      </c>
      <c r="AB950">
        <v>6.58</v>
      </c>
      <c r="AC950" s="2">
        <v>43972.542361111111</v>
      </c>
      <c r="AD950">
        <v>1.555016850943061E-2</v>
      </c>
      <c r="AE950" s="2">
        <v>43973.083364109189</v>
      </c>
      <c r="AF950" t="s">
        <v>94</v>
      </c>
      <c r="AG950">
        <v>6.66</v>
      </c>
      <c r="AH950">
        <v>6.58</v>
      </c>
      <c r="AI950" s="2">
        <v>43972.542361111111</v>
      </c>
      <c r="AJ950">
        <v>1.186943620178043E-2</v>
      </c>
      <c r="AK950" s="2">
        <v>43973.086712041608</v>
      </c>
      <c r="AL950" t="s">
        <v>94</v>
      </c>
      <c r="AM950">
        <v>6.66</v>
      </c>
      <c r="AN950">
        <v>6.58</v>
      </c>
      <c r="AO950" s="2">
        <v>43972.542361111111</v>
      </c>
      <c r="AP950">
        <v>2.241402087278176E-2</v>
      </c>
      <c r="AQ950" s="2">
        <v>43973.090474085373</v>
      </c>
      <c r="AR950" t="s">
        <v>94</v>
      </c>
      <c r="AS950">
        <v>6.66</v>
      </c>
      <c r="AT950">
        <v>6.58</v>
      </c>
      <c r="AU950" s="2">
        <v>43972.542361111111</v>
      </c>
      <c r="AV950">
        <v>4.7877739495918482E-2</v>
      </c>
      <c r="AW950" s="2">
        <v>43973.09414636877</v>
      </c>
      <c r="AX950" t="s">
        <v>94</v>
      </c>
      <c r="AY950">
        <v>6.66</v>
      </c>
      <c r="AZ950">
        <v>6.58</v>
      </c>
      <c r="BA950" s="2">
        <v>43972.542361111111</v>
      </c>
      <c r="BB950">
        <v>5.1943799911742458E-2</v>
      </c>
      <c r="BC950" s="2">
        <v>43973.098042005913</v>
      </c>
      <c r="BD950" t="s">
        <v>94</v>
      </c>
      <c r="BE950">
        <v>6.66</v>
      </c>
      <c r="BF950">
        <v>6.58</v>
      </c>
      <c r="BG950" s="2">
        <v>43972.542361111111</v>
      </c>
      <c r="BH950">
        <v>3.1976744186046478E-2</v>
      </c>
      <c r="BI950" s="2">
        <v>43973.102118617113</v>
      </c>
      <c r="BJ950" t="s">
        <v>94</v>
      </c>
      <c r="BK950">
        <v>6.66</v>
      </c>
      <c r="BL950">
        <v>6.58</v>
      </c>
      <c r="BM950" s="2">
        <v>43972.542361111111</v>
      </c>
      <c r="BN950">
        <v>4.721030042918456E-2</v>
      </c>
      <c r="BO950" s="2">
        <v>43973.106660940182</v>
      </c>
      <c r="BP950" t="s">
        <v>94</v>
      </c>
      <c r="BQ950">
        <v>6.66</v>
      </c>
      <c r="BR950">
        <v>6.58</v>
      </c>
      <c r="BS950" s="2">
        <v>43972.542361111111</v>
      </c>
      <c r="BT950">
        <v>4.857142857142855E-2</v>
      </c>
      <c r="BU950" s="2">
        <v>43973.1111792663</v>
      </c>
      <c r="BV950" t="s">
        <v>94</v>
      </c>
      <c r="BW950">
        <v>6.66</v>
      </c>
      <c r="BX950">
        <v>6.58</v>
      </c>
      <c r="BY950" s="2">
        <v>43972.542361111111</v>
      </c>
      <c r="BZ950">
        <v>5.3587415270494883E-2</v>
      </c>
      <c r="CA950" s="2">
        <v>43973.115707291283</v>
      </c>
      <c r="CB950" t="s">
        <v>94</v>
      </c>
      <c r="CC950">
        <v>6.66</v>
      </c>
      <c r="CD950">
        <v>6.58</v>
      </c>
      <c r="CE950" s="2">
        <v>43972.542361111111</v>
      </c>
      <c r="CF950">
        <v>9.3976165859498209E-2</v>
      </c>
      <c r="CG950" s="2">
        <v>43973.120471580638</v>
      </c>
      <c r="CH950" t="s">
        <v>94</v>
      </c>
      <c r="CI950">
        <v>6.66</v>
      </c>
      <c r="CJ950">
        <v>6.58</v>
      </c>
      <c r="CK950" s="2">
        <v>43972.542361111111</v>
      </c>
      <c r="CL950">
        <v>0.1072386058981233</v>
      </c>
      <c r="CM950" s="2">
        <v>43973.125543091614</v>
      </c>
      <c r="CN950" t="s">
        <v>94</v>
      </c>
      <c r="CO950">
        <v>6.66</v>
      </c>
      <c r="CP950">
        <v>6.58</v>
      </c>
      <c r="CQ950" s="2">
        <v>43972.542361111111</v>
      </c>
    </row>
    <row r="951" spans="1:95" x14ac:dyDescent="0.25">
      <c r="A951" s="1">
        <v>949</v>
      </c>
      <c r="B951">
        <v>8.7000000000001521E-3</v>
      </c>
      <c r="C951">
        <v>7.5075075075074814E-3</v>
      </c>
      <c r="D951">
        <f t="shared" si="42"/>
        <v>-1</v>
      </c>
      <c r="E951">
        <f t="shared" si="43"/>
        <v>-0.3034901365705685</v>
      </c>
      <c r="F951">
        <f t="shared" si="44"/>
        <v>-1.6786999999999974</v>
      </c>
      <c r="G951" s="2">
        <v>43973.070279193322</v>
      </c>
      <c r="H951" t="s">
        <v>92</v>
      </c>
      <c r="I951">
        <v>6.61</v>
      </c>
      <c r="J951">
        <v>6.4987000000000004</v>
      </c>
      <c r="K951" s="2">
        <v>43972.543055555558</v>
      </c>
      <c r="L951">
        <v>0</v>
      </c>
      <c r="M951" s="2">
        <v>43973.074882999979</v>
      </c>
      <c r="N951" t="s">
        <v>92</v>
      </c>
      <c r="O951">
        <v>6.61</v>
      </c>
      <c r="P951">
        <v>6.4987000000000004</v>
      </c>
      <c r="Q951" s="2">
        <v>43972.543055555558</v>
      </c>
      <c r="R951">
        <v>-1.5151515151516171E-3</v>
      </c>
      <c r="S951" s="2">
        <v>43973.077369866041</v>
      </c>
      <c r="T951" t="s">
        <v>91</v>
      </c>
      <c r="U951">
        <v>6.61</v>
      </c>
      <c r="V951">
        <v>6.4987000000000004</v>
      </c>
      <c r="W951" s="2">
        <v>43972.543055555558</v>
      </c>
      <c r="X951">
        <v>2.4598993610459311E-2</v>
      </c>
      <c r="Y951" s="2">
        <v>43973.08016556831</v>
      </c>
      <c r="Z951" t="s">
        <v>94</v>
      </c>
      <c r="AA951">
        <v>6.61</v>
      </c>
      <c r="AB951">
        <v>6.4987000000000004</v>
      </c>
      <c r="AC951" s="2">
        <v>43972.543055555558</v>
      </c>
      <c r="AD951">
        <v>2.5073746312684358E-2</v>
      </c>
      <c r="AE951" s="2">
        <v>43973.083367497871</v>
      </c>
      <c r="AF951" t="s">
        <v>94</v>
      </c>
      <c r="AG951">
        <v>6.61</v>
      </c>
      <c r="AH951">
        <v>6.4987000000000004</v>
      </c>
      <c r="AI951" s="2">
        <v>43972.543055555558</v>
      </c>
      <c r="AJ951">
        <v>2.2940933010110531E-2</v>
      </c>
      <c r="AK951" s="2">
        <v>43973.086714538091</v>
      </c>
      <c r="AL951" t="s">
        <v>94</v>
      </c>
      <c r="AM951">
        <v>6.61</v>
      </c>
      <c r="AN951">
        <v>6.4987000000000004</v>
      </c>
      <c r="AO951" s="2">
        <v>43972.543055555558</v>
      </c>
      <c r="AP951">
        <v>1.9287833827893161E-2</v>
      </c>
      <c r="AQ951" s="2">
        <v>43973.09047618707</v>
      </c>
      <c r="AR951" t="s">
        <v>94</v>
      </c>
      <c r="AS951">
        <v>6.61</v>
      </c>
      <c r="AT951">
        <v>6.4987000000000004</v>
      </c>
      <c r="AU951" s="2">
        <v>43972.543055555558</v>
      </c>
      <c r="AV951">
        <v>2.9753254950313401E-2</v>
      </c>
      <c r="AW951" s="2">
        <v>43973.094148966877</v>
      </c>
      <c r="AX951" t="s">
        <v>94</v>
      </c>
      <c r="AY951">
        <v>6.61</v>
      </c>
      <c r="AZ951">
        <v>6.4987000000000004</v>
      </c>
      <c r="BA951" s="2">
        <v>43972.543055555558</v>
      </c>
      <c r="BB951">
        <v>5.5025804514717863E-2</v>
      </c>
      <c r="BC951" s="2">
        <v>43973.098045027153</v>
      </c>
      <c r="BD951" t="s">
        <v>94</v>
      </c>
      <c r="BE951">
        <v>6.61</v>
      </c>
      <c r="BF951">
        <v>6.4987000000000004</v>
      </c>
      <c r="BG951" s="2">
        <v>43972.543055555558</v>
      </c>
      <c r="BH951">
        <v>5.906133895144406E-2</v>
      </c>
      <c r="BI951" s="2">
        <v>43973.102122328557</v>
      </c>
      <c r="BJ951" t="s">
        <v>94</v>
      </c>
      <c r="BK951">
        <v>6.61</v>
      </c>
      <c r="BL951">
        <v>6.4987000000000004</v>
      </c>
      <c r="BM951" s="2">
        <v>43972.543055555558</v>
      </c>
      <c r="BN951">
        <v>3.9244186046511573E-2</v>
      </c>
      <c r="BO951" s="2">
        <v>43973.106664507257</v>
      </c>
      <c r="BP951" t="s">
        <v>94</v>
      </c>
      <c r="BQ951">
        <v>6.61</v>
      </c>
      <c r="BR951">
        <v>6.4987000000000004</v>
      </c>
      <c r="BS951" s="2">
        <v>43972.543055555558</v>
      </c>
      <c r="BT951">
        <v>5.4363376251788248E-2</v>
      </c>
      <c r="BU951" s="2">
        <v>43973.111183412002</v>
      </c>
      <c r="BV951" t="s">
        <v>94</v>
      </c>
      <c r="BW951">
        <v>6.61</v>
      </c>
      <c r="BX951">
        <v>6.4987000000000004</v>
      </c>
      <c r="BY951" s="2">
        <v>43972.543055555558</v>
      </c>
      <c r="BZ951">
        <v>5.5714285714285668E-2</v>
      </c>
      <c r="CA951" s="2">
        <v>43973.115712164923</v>
      </c>
      <c r="CB951" t="s">
        <v>94</v>
      </c>
      <c r="CC951">
        <v>6.61</v>
      </c>
      <c r="CD951">
        <v>6.4987000000000004</v>
      </c>
      <c r="CE951" s="2">
        <v>43972.543055555558</v>
      </c>
      <c r="CF951">
        <v>6.0692614855551212E-2</v>
      </c>
      <c r="CG951" s="2">
        <v>43973.120477952143</v>
      </c>
      <c r="CH951" t="s">
        <v>94</v>
      </c>
      <c r="CI951">
        <v>6.61</v>
      </c>
      <c r="CJ951">
        <v>6.4987000000000004</v>
      </c>
      <c r="CK951" s="2">
        <v>43972.543055555558</v>
      </c>
      <c r="CL951">
        <v>0.1007781465962887</v>
      </c>
      <c r="CM951" s="2">
        <v>43973.125546214127</v>
      </c>
      <c r="CN951" t="s">
        <v>94</v>
      </c>
      <c r="CO951">
        <v>6.61</v>
      </c>
      <c r="CP951">
        <v>6.4987000000000004</v>
      </c>
      <c r="CQ951" s="2">
        <v>43972.543055555558</v>
      </c>
    </row>
    <row r="952" spans="1:95" x14ac:dyDescent="0.25">
      <c r="A952" s="1">
        <v>950</v>
      </c>
      <c r="B952">
        <v>-0.14999999999999949</v>
      </c>
      <c r="C952">
        <v>3.0257186081695101E-3</v>
      </c>
      <c r="D952">
        <f t="shared" si="42"/>
        <v>-1</v>
      </c>
      <c r="E952">
        <f t="shared" si="43"/>
        <v>1.6417910447761241</v>
      </c>
      <c r="F952">
        <f t="shared" si="44"/>
        <v>-1.8286999999999969</v>
      </c>
      <c r="G952" s="2">
        <v>43973.070288449388</v>
      </c>
      <c r="H952" t="s">
        <v>94</v>
      </c>
      <c r="I952">
        <v>6.59</v>
      </c>
      <c r="J952">
        <v>6.49</v>
      </c>
      <c r="K952" s="2">
        <v>43972.543749999997</v>
      </c>
      <c r="L952">
        <v>1.0510510510510549E-2</v>
      </c>
      <c r="M952" s="2">
        <v>43973.074884852147</v>
      </c>
      <c r="N952" t="s">
        <v>94</v>
      </c>
      <c r="O952">
        <v>6.59</v>
      </c>
      <c r="P952">
        <v>6.49</v>
      </c>
      <c r="Q952" s="2">
        <v>43972.543749999997</v>
      </c>
      <c r="R952">
        <v>3.0257186081695101E-3</v>
      </c>
      <c r="S952" s="2">
        <v>43973.077372690059</v>
      </c>
      <c r="T952" t="s">
        <v>92</v>
      </c>
      <c r="U952">
        <v>6.59</v>
      </c>
      <c r="V952">
        <v>6.49</v>
      </c>
      <c r="W952" s="2">
        <v>43972.543749999997</v>
      </c>
      <c r="X952">
        <v>1.5151515151514831E-3</v>
      </c>
      <c r="Y952" s="2">
        <v>43973.080169798523</v>
      </c>
      <c r="Z952" t="s">
        <v>94</v>
      </c>
      <c r="AA952">
        <v>6.59</v>
      </c>
      <c r="AB952">
        <v>6.49</v>
      </c>
      <c r="AC952" s="2">
        <v>43972.543749999997</v>
      </c>
      <c r="AD952">
        <v>2.7550282585919409E-2</v>
      </c>
      <c r="AE952" s="2">
        <v>43973.083368600172</v>
      </c>
      <c r="AF952" t="s">
        <v>94</v>
      </c>
      <c r="AG952">
        <v>6.59</v>
      </c>
      <c r="AH952">
        <v>6.49</v>
      </c>
      <c r="AI952" s="2">
        <v>43972.543749999997</v>
      </c>
      <c r="AJ952">
        <v>2.8023598820059049E-2</v>
      </c>
      <c r="AK952" s="2">
        <v>43973.086717656202</v>
      </c>
      <c r="AL952" t="s">
        <v>94</v>
      </c>
      <c r="AM952">
        <v>6.59</v>
      </c>
      <c r="AN952">
        <v>6.49</v>
      </c>
      <c r="AO952" s="2">
        <v>43972.543749999997</v>
      </c>
      <c r="AP952">
        <v>2.589723881038258E-2</v>
      </c>
      <c r="AQ952" s="2">
        <v>43973.090480857667</v>
      </c>
      <c r="AR952" t="s">
        <v>94</v>
      </c>
      <c r="AS952">
        <v>6.59</v>
      </c>
      <c r="AT952">
        <v>6.49</v>
      </c>
      <c r="AU952" s="2">
        <v>43972.543749999997</v>
      </c>
      <c r="AV952">
        <v>2.2255192878338329E-2</v>
      </c>
      <c r="AW952" s="2">
        <v>43973.094150953519</v>
      </c>
      <c r="AX952" t="s">
        <v>94</v>
      </c>
      <c r="AY952">
        <v>6.59</v>
      </c>
      <c r="AZ952">
        <v>6.49</v>
      </c>
      <c r="BA952" s="2">
        <v>43972.543749999997</v>
      </c>
      <c r="BB952">
        <v>3.2688948581326142E-2</v>
      </c>
      <c r="BC952" s="2">
        <v>43973.09804669302</v>
      </c>
      <c r="BD952" t="s">
        <v>94</v>
      </c>
      <c r="BE952">
        <v>6.59</v>
      </c>
      <c r="BF952">
        <v>6.49</v>
      </c>
      <c r="BG952" s="2">
        <v>43972.543749999997</v>
      </c>
      <c r="BH952">
        <v>5.7885030522237688E-2</v>
      </c>
      <c r="BI952" s="2">
        <v>43973.102125299411</v>
      </c>
      <c r="BJ952" t="s">
        <v>94</v>
      </c>
      <c r="BK952">
        <v>6.59</v>
      </c>
      <c r="BL952">
        <v>6.49</v>
      </c>
      <c r="BM952" s="2">
        <v>43972.543749999997</v>
      </c>
      <c r="BN952">
        <v>6.1908354567324783E-2</v>
      </c>
      <c r="BO952" s="2">
        <v>43973.106666740117</v>
      </c>
      <c r="BP952" t="s">
        <v>94</v>
      </c>
      <c r="BQ952">
        <v>6.59</v>
      </c>
      <c r="BR952">
        <v>6.49</v>
      </c>
      <c r="BS952" s="2">
        <v>43972.543749999997</v>
      </c>
      <c r="BT952">
        <v>4.215116279069768E-2</v>
      </c>
      <c r="BU952" s="2">
        <v>43973.111186676622</v>
      </c>
      <c r="BV952" t="s">
        <v>94</v>
      </c>
      <c r="BW952">
        <v>6.59</v>
      </c>
      <c r="BX952">
        <v>6.49</v>
      </c>
      <c r="BY952" s="2">
        <v>43972.543749999997</v>
      </c>
      <c r="BZ952">
        <v>5.7224606580829812E-2</v>
      </c>
      <c r="CA952" s="2">
        <v>43973.115713249434</v>
      </c>
      <c r="CB952" t="s">
        <v>94</v>
      </c>
      <c r="CC952">
        <v>6.59</v>
      </c>
      <c r="CD952">
        <v>6.49</v>
      </c>
      <c r="CE952" s="2">
        <v>43972.543749999997</v>
      </c>
      <c r="CF952">
        <v>5.8571428571428587E-2</v>
      </c>
      <c r="CG952" s="2">
        <v>43973.120482470913</v>
      </c>
      <c r="CH952" t="s">
        <v>94</v>
      </c>
      <c r="CI952">
        <v>6.59</v>
      </c>
      <c r="CJ952">
        <v>6.49</v>
      </c>
      <c r="CK952" s="2">
        <v>43972.543749999997</v>
      </c>
      <c r="CL952">
        <v>6.3534694689573804E-2</v>
      </c>
      <c r="CM952" s="2">
        <v>43973.1255490162</v>
      </c>
      <c r="CN952" t="s">
        <v>94</v>
      </c>
      <c r="CO952">
        <v>6.59</v>
      </c>
      <c r="CP952">
        <v>6.49</v>
      </c>
      <c r="CQ952" s="2">
        <v>43972.543749999997</v>
      </c>
    </row>
    <row r="953" spans="1:95" x14ac:dyDescent="0.25">
      <c r="A953" s="1">
        <v>951</v>
      </c>
      <c r="B953">
        <v>0.22330000000000011</v>
      </c>
      <c r="C953">
        <v>-1.6691957511380931E-2</v>
      </c>
      <c r="D953">
        <f t="shared" si="42"/>
        <v>1</v>
      </c>
      <c r="E953">
        <f t="shared" si="43"/>
        <v>6.4137941321237832E-2</v>
      </c>
      <c r="F953">
        <f t="shared" si="44"/>
        <v>-1.8286999999999969</v>
      </c>
      <c r="G953" s="2">
        <v>43973.070299283252</v>
      </c>
      <c r="H953" t="s">
        <v>91</v>
      </c>
      <c r="I953">
        <v>6.7</v>
      </c>
      <c r="J953">
        <v>6.64</v>
      </c>
      <c r="K953" s="2">
        <v>43972.544444444437</v>
      </c>
      <c r="L953">
        <v>-1.361573373676246E-2</v>
      </c>
      <c r="M953" s="2">
        <v>43973.074888349329</v>
      </c>
      <c r="N953" t="s">
        <v>91</v>
      </c>
      <c r="O953">
        <v>6.7</v>
      </c>
      <c r="P953">
        <v>6.64</v>
      </c>
      <c r="Q953" s="2">
        <v>43972.544444444437</v>
      </c>
      <c r="R953">
        <v>-6.0060060060060112E-3</v>
      </c>
      <c r="S953" s="2">
        <v>43973.077375390043</v>
      </c>
      <c r="T953" t="s">
        <v>91</v>
      </c>
      <c r="U953">
        <v>6.7</v>
      </c>
      <c r="V953">
        <v>6.64</v>
      </c>
      <c r="W953" s="2">
        <v>43972.544444444437</v>
      </c>
      <c r="X953">
        <v>-1.361573373676246E-2</v>
      </c>
      <c r="Y953" s="2">
        <v>43973.080171639573</v>
      </c>
      <c r="Z953" t="s">
        <v>91</v>
      </c>
      <c r="AA953">
        <v>6.7</v>
      </c>
      <c r="AB953">
        <v>6.64</v>
      </c>
      <c r="AC953" s="2">
        <v>43972.544444444437</v>
      </c>
      <c r="AD953">
        <v>-1.515151515151523E-2</v>
      </c>
      <c r="AE953" s="2">
        <v>43973.083370779677</v>
      </c>
      <c r="AF953" t="s">
        <v>91</v>
      </c>
      <c r="AG953">
        <v>6.7</v>
      </c>
      <c r="AH953">
        <v>6.64</v>
      </c>
      <c r="AI953" s="2">
        <v>43972.544444444437</v>
      </c>
      <c r="AJ953">
        <v>1.131819322088919E-2</v>
      </c>
      <c r="AK953" s="2">
        <v>43973.086718740837</v>
      </c>
      <c r="AL953" t="s">
        <v>94</v>
      </c>
      <c r="AM953">
        <v>6.7</v>
      </c>
      <c r="AN953">
        <v>6.64</v>
      </c>
      <c r="AO953" s="2">
        <v>43972.544444444437</v>
      </c>
      <c r="AP953">
        <v>1.1799410029498541E-2</v>
      </c>
      <c r="AQ953" s="2">
        <v>43973.090483692802</v>
      </c>
      <c r="AR953" t="s">
        <v>94</v>
      </c>
      <c r="AS953">
        <v>6.7</v>
      </c>
      <c r="AT953">
        <v>6.64</v>
      </c>
      <c r="AU953" s="2">
        <v>43972.544444444437</v>
      </c>
      <c r="AV953">
        <v>9.6375569088866433E-3</v>
      </c>
      <c r="AW953" s="2">
        <v>43973.094154039027</v>
      </c>
      <c r="AX953" t="s">
        <v>94</v>
      </c>
      <c r="AY953">
        <v>6.7</v>
      </c>
      <c r="AZ953">
        <v>6.64</v>
      </c>
      <c r="BA953" s="2">
        <v>43972.544444444437</v>
      </c>
      <c r="BB953">
        <v>5.9347181008902131E-3</v>
      </c>
      <c r="BC953" s="2">
        <v>43973.098050274297</v>
      </c>
      <c r="BD953" t="s">
        <v>94</v>
      </c>
      <c r="BE953">
        <v>6.7</v>
      </c>
      <c r="BF953">
        <v>6.64</v>
      </c>
      <c r="BG953" s="2">
        <v>43972.544444444437</v>
      </c>
      <c r="BH953">
        <v>1.6542633610756419E-2</v>
      </c>
      <c r="BI953" s="2">
        <v>43973.102127807302</v>
      </c>
      <c r="BJ953" t="s">
        <v>94</v>
      </c>
      <c r="BK953">
        <v>6.7</v>
      </c>
      <c r="BL953">
        <v>6.64</v>
      </c>
      <c r="BM953" s="2">
        <v>43972.544444444437</v>
      </c>
      <c r="BN953">
        <v>4.2159287480878938E-2</v>
      </c>
      <c r="BO953" s="2">
        <v>43973.10667018588</v>
      </c>
      <c r="BP953" t="s">
        <v>94</v>
      </c>
      <c r="BQ953">
        <v>6.7</v>
      </c>
      <c r="BR953">
        <v>6.64</v>
      </c>
      <c r="BS953" s="2">
        <v>43972.544444444437</v>
      </c>
      <c r="BT953">
        <v>4.6249768679981137E-2</v>
      </c>
      <c r="BU953" s="2">
        <v>43973.111189048832</v>
      </c>
      <c r="BV953" t="s">
        <v>94</v>
      </c>
      <c r="BW953">
        <v>6.7</v>
      </c>
      <c r="BX953">
        <v>6.64</v>
      </c>
      <c r="BY953" s="2">
        <v>43972.544444444437</v>
      </c>
      <c r="BZ953">
        <v>2.6162790697674378E-2</v>
      </c>
      <c r="CA953" s="2">
        <v>43973.115714356711</v>
      </c>
      <c r="CB953" t="s">
        <v>94</v>
      </c>
      <c r="CC953">
        <v>6.7</v>
      </c>
      <c r="CD953">
        <v>6.64</v>
      </c>
      <c r="CE953" s="2">
        <v>43972.544444444437</v>
      </c>
      <c r="CF953">
        <v>4.1487839771101577E-2</v>
      </c>
      <c r="CG953" s="2">
        <v>43973.120488255903</v>
      </c>
      <c r="CH953" t="s">
        <v>94</v>
      </c>
      <c r="CI953">
        <v>6.7</v>
      </c>
      <c r="CJ953">
        <v>6.64</v>
      </c>
      <c r="CK953" s="2">
        <v>43972.544444444437</v>
      </c>
      <c r="CL953">
        <v>4.285714285714283E-2</v>
      </c>
      <c r="CM953" s="2">
        <v>43973.125551139397</v>
      </c>
      <c r="CN953" t="s">
        <v>94</v>
      </c>
      <c r="CO953">
        <v>6.7</v>
      </c>
      <c r="CP953">
        <v>6.64</v>
      </c>
      <c r="CQ953" s="2">
        <v>43972.544444444437</v>
      </c>
    </row>
    <row r="954" spans="1:95" x14ac:dyDescent="0.25">
      <c r="A954" s="1">
        <v>952</v>
      </c>
      <c r="B954">
        <v>6.6999999999994841E-3</v>
      </c>
      <c r="C954">
        <v>-6.4179104477608189E-4</v>
      </c>
      <c r="D954">
        <f t="shared" si="42"/>
        <v>-1</v>
      </c>
      <c r="E954">
        <f t="shared" si="43"/>
        <v>-3.6213292117465254</v>
      </c>
      <c r="F954">
        <f t="shared" si="44"/>
        <v>-1.8286999999999969</v>
      </c>
      <c r="G954" s="2">
        <v>43973.070323536398</v>
      </c>
      <c r="H954" t="s">
        <v>93</v>
      </c>
      <c r="I954">
        <v>6.7042999999999999</v>
      </c>
      <c r="J954">
        <v>6.4166999999999996</v>
      </c>
      <c r="K954" s="2">
        <v>43972.545138888891</v>
      </c>
      <c r="L954">
        <v>-1.7344461305007601E-2</v>
      </c>
      <c r="M954" s="2">
        <v>43973.074889438321</v>
      </c>
      <c r="N954" t="s">
        <v>93</v>
      </c>
      <c r="O954">
        <v>6.7042999999999999</v>
      </c>
      <c r="P954">
        <v>6.4166999999999996</v>
      </c>
      <c r="Q954" s="2">
        <v>43972.545138888891</v>
      </c>
      <c r="R954">
        <v>-1.426626323751885E-2</v>
      </c>
      <c r="S954" s="2">
        <v>43973.077376429181</v>
      </c>
      <c r="T954" t="s">
        <v>93</v>
      </c>
      <c r="U954">
        <v>6.7042999999999999</v>
      </c>
      <c r="V954">
        <v>6.4166999999999996</v>
      </c>
      <c r="W954" s="2">
        <v>43972.545138888891</v>
      </c>
      <c r="X954">
        <v>-6.6516516516516187E-3</v>
      </c>
      <c r="Y954" s="2">
        <v>43973.080174322939</v>
      </c>
      <c r="Z954" t="s">
        <v>93</v>
      </c>
      <c r="AA954">
        <v>6.7042999999999999</v>
      </c>
      <c r="AB954">
        <v>6.4166999999999996</v>
      </c>
      <c r="AC954" s="2">
        <v>43972.545138888891</v>
      </c>
      <c r="AD954">
        <v>-1.426626323751885E-2</v>
      </c>
      <c r="AE954" s="2">
        <v>43973.083373095877</v>
      </c>
      <c r="AF954" t="s">
        <v>93</v>
      </c>
      <c r="AG954">
        <v>6.7042999999999999</v>
      </c>
      <c r="AH954">
        <v>6.4166999999999996</v>
      </c>
      <c r="AI954" s="2">
        <v>43972.545138888891</v>
      </c>
      <c r="AJ954">
        <v>-1.580303030303035E-2</v>
      </c>
      <c r="AK954" s="2">
        <v>43973.086719779807</v>
      </c>
      <c r="AL954" t="s">
        <v>91</v>
      </c>
      <c r="AM954">
        <v>6.7042999999999999</v>
      </c>
      <c r="AN954">
        <v>6.4166999999999996</v>
      </c>
      <c r="AO954" s="2">
        <v>43972.545138888891</v>
      </c>
      <c r="AP954">
        <v>1.068366609116532E-2</v>
      </c>
      <c r="AQ954" s="2">
        <v>43973.090486245826</v>
      </c>
      <c r="AR954" t="s">
        <v>94</v>
      </c>
      <c r="AS954">
        <v>6.7042999999999999</v>
      </c>
      <c r="AT954">
        <v>6.4166999999999996</v>
      </c>
      <c r="AU954" s="2">
        <v>43972.545138888891</v>
      </c>
      <c r="AV954">
        <v>1.1165191740413029E-2</v>
      </c>
      <c r="AW954" s="2">
        <v>43973.094156547857</v>
      </c>
      <c r="AX954" t="s">
        <v>94</v>
      </c>
      <c r="AY954">
        <v>6.7042999999999999</v>
      </c>
      <c r="AZ954">
        <v>6.4166999999999996</v>
      </c>
      <c r="BA954" s="2">
        <v>43972.545138888891</v>
      </c>
      <c r="BB954">
        <v>9.0019511618282047E-3</v>
      </c>
      <c r="BC954" s="2">
        <v>43973.098055752082</v>
      </c>
      <c r="BD954" t="s">
        <v>94</v>
      </c>
      <c r="BE954">
        <v>6.7042999999999999</v>
      </c>
      <c r="BF954">
        <v>6.4166999999999996</v>
      </c>
      <c r="BG954" s="2">
        <v>43972.545138888891</v>
      </c>
      <c r="BH954">
        <v>5.2967359050445527E-3</v>
      </c>
      <c r="BI954" s="2">
        <v>43973.10212862039</v>
      </c>
      <c r="BJ954" t="s">
        <v>94</v>
      </c>
      <c r="BK954">
        <v>6.7042999999999999</v>
      </c>
      <c r="BL954">
        <v>6.4166999999999996</v>
      </c>
      <c r="BM954" s="2">
        <v>43972.545138888891</v>
      </c>
      <c r="BN954">
        <v>1.5911459480088729E-2</v>
      </c>
      <c r="BO954" s="2">
        <v>43973.10667481734</v>
      </c>
      <c r="BP954" t="s">
        <v>94</v>
      </c>
      <c r="BQ954">
        <v>6.7042999999999999</v>
      </c>
      <c r="BR954">
        <v>6.4166999999999996</v>
      </c>
      <c r="BS954" s="2">
        <v>43972.545138888891</v>
      </c>
      <c r="BT954">
        <v>4.1544553889262231E-2</v>
      </c>
      <c r="BU954" s="2">
        <v>43973.111194234123</v>
      </c>
      <c r="BV954" t="s">
        <v>94</v>
      </c>
      <c r="BW954">
        <v>6.7042999999999999</v>
      </c>
      <c r="BX954">
        <v>6.4166999999999996</v>
      </c>
      <c r="BY954" s="2">
        <v>43972.545138888891</v>
      </c>
      <c r="BZ954">
        <v>4.5637660322566838E-2</v>
      </c>
      <c r="CA954" s="2">
        <v>43973.115718621251</v>
      </c>
      <c r="CB954" t="s">
        <v>94</v>
      </c>
      <c r="CC954">
        <v>6.7042999999999999</v>
      </c>
      <c r="CD954">
        <v>6.4166999999999996</v>
      </c>
      <c r="CE954" s="2">
        <v>43972.545138888891</v>
      </c>
      <c r="CF954">
        <v>2.5537790697674419E-2</v>
      </c>
      <c r="CG954" s="2">
        <v>43973.120491107373</v>
      </c>
      <c r="CH954" t="s">
        <v>94</v>
      </c>
      <c r="CI954">
        <v>6.7042999999999999</v>
      </c>
      <c r="CJ954">
        <v>6.4166999999999996</v>
      </c>
      <c r="CK954" s="2">
        <v>43972.545138888891</v>
      </c>
      <c r="CL954">
        <v>4.0872675250357697E-2</v>
      </c>
      <c r="CM954" s="2">
        <v>43973.125554709353</v>
      </c>
      <c r="CN954" t="s">
        <v>94</v>
      </c>
      <c r="CO954">
        <v>6.7042999999999999</v>
      </c>
      <c r="CP954">
        <v>6.4166999999999996</v>
      </c>
      <c r="CQ954" s="2">
        <v>43972.545138888891</v>
      </c>
    </row>
    <row r="955" spans="1:95" x14ac:dyDescent="0.25">
      <c r="A955" s="1">
        <v>953</v>
      </c>
      <c r="B955">
        <v>6.0000000000000497E-2</v>
      </c>
      <c r="C955">
        <v>3.4947720119923059E-2</v>
      </c>
      <c r="D955">
        <f t="shared" si="42"/>
        <v>-1</v>
      </c>
      <c r="E955">
        <f t="shared" si="43"/>
        <v>0.46613233235389806</v>
      </c>
      <c r="F955">
        <f t="shared" si="44"/>
        <v>-1.7686999999999964</v>
      </c>
      <c r="G955" s="2">
        <v>43973.070336922363</v>
      </c>
      <c r="H955" t="s">
        <v>92</v>
      </c>
      <c r="I955">
        <v>6.47</v>
      </c>
      <c r="J955">
        <v>6.41</v>
      </c>
      <c r="K955" s="2">
        <v>43972.54583333333</v>
      </c>
      <c r="L955">
        <v>3.4328358208955287E-2</v>
      </c>
      <c r="M955" s="2">
        <v>43973.074891291159</v>
      </c>
      <c r="N955" t="s">
        <v>92</v>
      </c>
      <c r="O955">
        <v>6.47</v>
      </c>
      <c r="P955">
        <v>6.41</v>
      </c>
      <c r="Q955" s="2">
        <v>43972.54583333333</v>
      </c>
      <c r="R955">
        <v>1.8209408194233709E-2</v>
      </c>
      <c r="S955" s="2">
        <v>43973.077379354538</v>
      </c>
      <c r="T955" t="s">
        <v>92</v>
      </c>
      <c r="U955">
        <v>6.47</v>
      </c>
      <c r="V955">
        <v>6.41</v>
      </c>
      <c r="W955" s="2">
        <v>43972.54583333333</v>
      </c>
      <c r="X955">
        <v>2.1180030257186171E-2</v>
      </c>
      <c r="Y955" s="2">
        <v>43973.080177971991</v>
      </c>
      <c r="Z955" t="s">
        <v>92</v>
      </c>
      <c r="AA955">
        <v>6.47</v>
      </c>
      <c r="AB955">
        <v>6.41</v>
      </c>
      <c r="AC955" s="2">
        <v>43972.54583333333</v>
      </c>
      <c r="AD955">
        <v>2.852852852852859E-2</v>
      </c>
      <c r="AE955" s="2">
        <v>43973.083374372683</v>
      </c>
      <c r="AF955" t="s">
        <v>92</v>
      </c>
      <c r="AG955">
        <v>6.47</v>
      </c>
      <c r="AH955">
        <v>6.41</v>
      </c>
      <c r="AI955" s="2">
        <v>43972.54583333333</v>
      </c>
      <c r="AJ955">
        <v>2.1180030257186171E-2</v>
      </c>
      <c r="AK955" s="2">
        <v>43973.086721124208</v>
      </c>
      <c r="AL955" t="s">
        <v>92</v>
      </c>
      <c r="AM955">
        <v>6.47</v>
      </c>
      <c r="AN955">
        <v>6.41</v>
      </c>
      <c r="AO955" s="2">
        <v>43972.54583333333</v>
      </c>
      <c r="AP955">
        <v>1.9696969696969682E-2</v>
      </c>
      <c r="AQ955" s="2">
        <v>43973.090487736772</v>
      </c>
      <c r="AR955" t="s">
        <v>94</v>
      </c>
      <c r="AS955">
        <v>6.47</v>
      </c>
      <c r="AT955">
        <v>6.41</v>
      </c>
      <c r="AU955" s="2">
        <v>43972.54583333333</v>
      </c>
      <c r="AV955">
        <v>4.5258016438679632E-2</v>
      </c>
      <c r="AW955" s="2">
        <v>43973.094161268607</v>
      </c>
      <c r="AX955" t="s">
        <v>94</v>
      </c>
      <c r="AY955">
        <v>6.47</v>
      </c>
      <c r="AZ955">
        <v>6.41</v>
      </c>
      <c r="BA955" s="2">
        <v>43972.54583333333</v>
      </c>
      <c r="BB955">
        <v>4.5722713864306853E-2</v>
      </c>
      <c r="BC955" s="2">
        <v>43973.098058994678</v>
      </c>
      <c r="BD955" t="s">
        <v>94</v>
      </c>
      <c r="BE955">
        <v>6.47</v>
      </c>
      <c r="BF955">
        <v>6.41</v>
      </c>
      <c r="BG955" s="2">
        <v>43972.54583333333</v>
      </c>
      <c r="BH955">
        <v>4.3635073612014477E-2</v>
      </c>
      <c r="BI955" s="2">
        <v>43973.102130371852</v>
      </c>
      <c r="BJ955" t="s">
        <v>94</v>
      </c>
      <c r="BK955">
        <v>6.47</v>
      </c>
      <c r="BL955">
        <v>6.41</v>
      </c>
      <c r="BM955" s="2">
        <v>43972.54583333333</v>
      </c>
      <c r="BN955">
        <v>4.0059347181008967E-2</v>
      </c>
      <c r="BO955" s="2">
        <v>43973.106677878583</v>
      </c>
      <c r="BP955" t="s">
        <v>94</v>
      </c>
      <c r="BQ955">
        <v>6.47</v>
      </c>
      <c r="BR955">
        <v>6.41</v>
      </c>
      <c r="BS955" s="2">
        <v>43972.54583333333</v>
      </c>
      <c r="BT955">
        <v>5.0303110367402162E-2</v>
      </c>
      <c r="BU955" s="2">
        <v>43973.11119574785</v>
      </c>
      <c r="BV955" t="s">
        <v>94</v>
      </c>
      <c r="BW955">
        <v>6.47</v>
      </c>
      <c r="BX955">
        <v>6.41</v>
      </c>
      <c r="BY955" s="2">
        <v>43972.54583333333</v>
      </c>
      <c r="BZ955">
        <v>7.5040386567356301E-2</v>
      </c>
      <c r="CA955" s="2">
        <v>43973.115721145659</v>
      </c>
      <c r="CB955" t="s">
        <v>94</v>
      </c>
      <c r="CC955">
        <v>6.47</v>
      </c>
      <c r="CD955">
        <v>6.41</v>
      </c>
      <c r="CE955" s="2">
        <v>43972.54583333333</v>
      </c>
      <c r="CF955">
        <v>7.8990448262608717E-2</v>
      </c>
      <c r="CG955" s="2">
        <v>43973.120492569164</v>
      </c>
      <c r="CH955" t="s">
        <v>94</v>
      </c>
      <c r="CI955">
        <v>6.47</v>
      </c>
      <c r="CJ955">
        <v>6.41</v>
      </c>
      <c r="CK955" s="2">
        <v>43972.54583333333</v>
      </c>
      <c r="CL955">
        <v>5.9593023255813983E-2</v>
      </c>
      <c r="CM955" s="2">
        <v>43973.125559882639</v>
      </c>
      <c r="CN955" t="s">
        <v>94</v>
      </c>
      <c r="CO955">
        <v>6.47</v>
      </c>
      <c r="CP955">
        <v>6.41</v>
      </c>
      <c r="CQ955" s="2">
        <v>43972.54583333333</v>
      </c>
    </row>
    <row r="956" spans="1:95" x14ac:dyDescent="0.25">
      <c r="A956" s="1">
        <v>954</v>
      </c>
      <c r="B956">
        <v>1.269999999999971E-2</v>
      </c>
      <c r="C956">
        <v>-4.683153013910423E-3</v>
      </c>
      <c r="D956">
        <f t="shared" si="42"/>
        <v>1</v>
      </c>
      <c r="E956">
        <f t="shared" si="43"/>
        <v>-0.47608006801144076</v>
      </c>
      <c r="F956">
        <f t="shared" si="44"/>
        <v>-1.7686999999999964</v>
      </c>
      <c r="G956" s="2">
        <v>43973.070346338332</v>
      </c>
      <c r="H956" t="s">
        <v>91</v>
      </c>
      <c r="I956">
        <v>6.5003000000000002</v>
      </c>
      <c r="J956">
        <v>6.35</v>
      </c>
      <c r="K956" s="2">
        <v>43972.546527777777</v>
      </c>
      <c r="L956">
        <v>3.0428232626821549E-2</v>
      </c>
      <c r="M956" s="2">
        <v>43973.074892918092</v>
      </c>
      <c r="N956" t="s">
        <v>94</v>
      </c>
      <c r="O956">
        <v>6.5003000000000002</v>
      </c>
      <c r="P956">
        <v>6.35</v>
      </c>
      <c r="Q956" s="2">
        <v>43972.546527777777</v>
      </c>
      <c r="R956">
        <v>2.9805970149253729E-2</v>
      </c>
      <c r="S956" s="2">
        <v>43973.077380122952</v>
      </c>
      <c r="T956" t="s">
        <v>94</v>
      </c>
      <c r="U956">
        <v>6.5003000000000002</v>
      </c>
      <c r="V956">
        <v>6.35</v>
      </c>
      <c r="W956" s="2">
        <v>43972.546527777777</v>
      </c>
      <c r="X956">
        <v>1.361153262518963E-2</v>
      </c>
      <c r="Y956" s="2">
        <v>43973.080179519267</v>
      </c>
      <c r="Z956" t="s">
        <v>94</v>
      </c>
      <c r="AA956">
        <v>6.5003000000000002</v>
      </c>
      <c r="AB956">
        <v>6.35</v>
      </c>
      <c r="AC956" s="2">
        <v>43972.546527777777</v>
      </c>
      <c r="AD956">
        <v>1.6596066565809399E-2</v>
      </c>
      <c r="AE956" s="2">
        <v>43973.083379026153</v>
      </c>
      <c r="AF956" t="s">
        <v>94</v>
      </c>
      <c r="AG956">
        <v>6.5003000000000002</v>
      </c>
      <c r="AH956">
        <v>6.35</v>
      </c>
      <c r="AI956" s="2">
        <v>43972.546527777777</v>
      </c>
      <c r="AJ956">
        <v>2.3978978978978969E-2</v>
      </c>
      <c r="AK956" s="2">
        <v>43973.086725461573</v>
      </c>
      <c r="AL956" t="s">
        <v>94</v>
      </c>
      <c r="AM956">
        <v>6.5003000000000002</v>
      </c>
      <c r="AN956">
        <v>6.35</v>
      </c>
      <c r="AO956" s="2">
        <v>43972.546527777777</v>
      </c>
      <c r="AP956">
        <v>1.6596066565809399E-2</v>
      </c>
      <c r="AQ956" s="2">
        <v>43973.090491865478</v>
      </c>
      <c r="AR956" t="s">
        <v>94</v>
      </c>
      <c r="AS956">
        <v>6.5003000000000002</v>
      </c>
      <c r="AT956">
        <v>6.35</v>
      </c>
      <c r="AU956" s="2">
        <v>43972.546527777777</v>
      </c>
      <c r="AV956">
        <v>1.510606060606052E-2</v>
      </c>
      <c r="AW956" s="2">
        <v>43973.09416361816</v>
      </c>
      <c r="AX956" t="s">
        <v>94</v>
      </c>
      <c r="AY956">
        <v>6.5003000000000002</v>
      </c>
      <c r="AZ956">
        <v>6.35</v>
      </c>
      <c r="BA956" s="2">
        <v>43972.546527777777</v>
      </c>
      <c r="BB956">
        <v>4.0786813640857608E-2</v>
      </c>
      <c r="BC956" s="2">
        <v>43973.098063401572</v>
      </c>
      <c r="BD956" t="s">
        <v>94</v>
      </c>
      <c r="BE956">
        <v>6.5003000000000002</v>
      </c>
      <c r="BF956">
        <v>6.35</v>
      </c>
      <c r="BG956" s="2">
        <v>43972.546527777777</v>
      </c>
      <c r="BH956">
        <v>4.1253687315634217E-2</v>
      </c>
      <c r="BI956" s="2">
        <v>43973.102134104352</v>
      </c>
      <c r="BJ956" t="s">
        <v>94</v>
      </c>
      <c r="BK956">
        <v>6.5003000000000002</v>
      </c>
      <c r="BL956">
        <v>6.35</v>
      </c>
      <c r="BM956" s="2">
        <v>43972.546527777777</v>
      </c>
      <c r="BN956">
        <v>3.9156270324602373E-2</v>
      </c>
      <c r="BO956" s="2">
        <v>43973.106680114957</v>
      </c>
      <c r="BP956" t="s">
        <v>94</v>
      </c>
      <c r="BQ956">
        <v>6.5003000000000002</v>
      </c>
      <c r="BR956">
        <v>6.35</v>
      </c>
      <c r="BS956" s="2">
        <v>43972.546527777777</v>
      </c>
      <c r="BT956">
        <v>3.5563798219584573E-2</v>
      </c>
      <c r="BU956" s="2">
        <v>43973.111199215433</v>
      </c>
      <c r="BV956" t="s">
        <v>94</v>
      </c>
      <c r="BW956">
        <v>6.5003000000000002</v>
      </c>
      <c r="BX956">
        <v>6.35</v>
      </c>
      <c r="BY956" s="2">
        <v>43972.546527777777</v>
      </c>
      <c r="BZ956">
        <v>4.5855534516417898E-2</v>
      </c>
      <c r="CA956" s="2">
        <v>43973.115723043316</v>
      </c>
      <c r="CB956" t="s">
        <v>94</v>
      </c>
      <c r="CC956">
        <v>6.5003000000000002</v>
      </c>
      <c r="CD956">
        <v>6.35</v>
      </c>
      <c r="CE956" s="2">
        <v>43972.546527777777</v>
      </c>
      <c r="CF956">
        <v>7.0708659165963791E-2</v>
      </c>
      <c r="CG956" s="2">
        <v>43973.120495518197</v>
      </c>
      <c r="CH956" t="s">
        <v>94</v>
      </c>
      <c r="CI956">
        <v>6.5003000000000002</v>
      </c>
      <c r="CJ956">
        <v>6.35</v>
      </c>
      <c r="CK956" s="2">
        <v>43972.546527777777</v>
      </c>
      <c r="CL956">
        <v>7.4677219604549469E-2</v>
      </c>
      <c r="CM956" s="2">
        <v>43973.125562481036</v>
      </c>
      <c r="CN956" t="s">
        <v>94</v>
      </c>
      <c r="CO956">
        <v>6.5003000000000002</v>
      </c>
      <c r="CP956">
        <v>6.35</v>
      </c>
      <c r="CQ956" s="2">
        <v>43972.546527777777</v>
      </c>
    </row>
    <row r="957" spans="1:95" x14ac:dyDescent="0.25">
      <c r="A957" s="1">
        <v>955</v>
      </c>
      <c r="B957">
        <v>-8.2699999999999996E-2</v>
      </c>
      <c r="C957">
        <v>4.7382428503300097E-3</v>
      </c>
      <c r="D957">
        <f t="shared" si="42"/>
        <v>-1</v>
      </c>
      <c r="E957">
        <f t="shared" si="43"/>
        <v>-0.77102803738317904</v>
      </c>
      <c r="F957">
        <f t="shared" si="44"/>
        <v>-1.8513999999999964</v>
      </c>
      <c r="G957" s="2">
        <v>43973.07035695036</v>
      </c>
      <c r="H957" t="s">
        <v>92</v>
      </c>
      <c r="I957">
        <v>6.4695</v>
      </c>
      <c r="J957">
        <v>6.3372999999999999</v>
      </c>
      <c r="K957" s="2">
        <v>43972.547222222223</v>
      </c>
      <c r="L957">
        <v>7.7279752704748523E-5</v>
      </c>
      <c r="M957" s="2">
        <v>43973.074894755897</v>
      </c>
      <c r="N957" t="s">
        <v>94</v>
      </c>
      <c r="O957">
        <v>6.4695</v>
      </c>
      <c r="P957">
        <v>6.3372999999999999</v>
      </c>
      <c r="Q957" s="2">
        <v>43972.547222222223</v>
      </c>
      <c r="R957">
        <v>3.5022299121459349E-2</v>
      </c>
      <c r="S957" s="2">
        <v>43973.077381749747</v>
      </c>
      <c r="T957" t="s">
        <v>94</v>
      </c>
      <c r="U957">
        <v>6.4695</v>
      </c>
      <c r="V957">
        <v>6.3372999999999999</v>
      </c>
      <c r="W957" s="2">
        <v>43972.547222222223</v>
      </c>
      <c r="X957">
        <v>3.4402985074626892E-2</v>
      </c>
      <c r="Y957" s="2">
        <v>43973.080182608668</v>
      </c>
      <c r="Z957" t="s">
        <v>94</v>
      </c>
      <c r="AA957">
        <v>6.4695</v>
      </c>
      <c r="AB957">
        <v>6.3372999999999999</v>
      </c>
      <c r="AC957" s="2">
        <v>43972.547222222223</v>
      </c>
      <c r="AD957">
        <v>1.8285280728376301E-2</v>
      </c>
      <c r="AE957" s="2">
        <v>43973.083384465193</v>
      </c>
      <c r="AF957" t="s">
        <v>94</v>
      </c>
      <c r="AG957">
        <v>6.4695</v>
      </c>
      <c r="AH957">
        <v>6.3372999999999999</v>
      </c>
      <c r="AI957" s="2">
        <v>43972.547222222223</v>
      </c>
      <c r="AJ957">
        <v>2.1255673222390359E-2</v>
      </c>
      <c r="AK957" s="2">
        <v>43973.086730455048</v>
      </c>
      <c r="AL957" t="s">
        <v>94</v>
      </c>
      <c r="AM957">
        <v>6.4695</v>
      </c>
      <c r="AN957">
        <v>6.3372999999999999</v>
      </c>
      <c r="AO957" s="2">
        <v>43972.547222222223</v>
      </c>
      <c r="AP957">
        <v>2.860360360360362E-2</v>
      </c>
      <c r="AQ957" s="2">
        <v>43973.090494769567</v>
      </c>
      <c r="AR957" t="s">
        <v>94</v>
      </c>
      <c r="AS957">
        <v>6.4695</v>
      </c>
      <c r="AT957">
        <v>6.3372999999999999</v>
      </c>
      <c r="AU957" s="2">
        <v>43972.547222222223</v>
      </c>
      <c r="AV957">
        <v>2.1255673222390359E-2</v>
      </c>
      <c r="AW957" s="2">
        <v>43973.09417088802</v>
      </c>
      <c r="AX957" t="s">
        <v>94</v>
      </c>
      <c r="AY957">
        <v>6.4695</v>
      </c>
      <c r="AZ957">
        <v>6.3372999999999999</v>
      </c>
      <c r="BA957" s="2">
        <v>43972.547222222223</v>
      </c>
      <c r="BB957">
        <v>1.977272727272722E-2</v>
      </c>
      <c r="BC957" s="2">
        <v>43973.098066056657</v>
      </c>
      <c r="BD957" t="s">
        <v>94</v>
      </c>
      <c r="BE957">
        <v>6.4695</v>
      </c>
      <c r="BF957">
        <v>6.3372999999999999</v>
      </c>
      <c r="BG957" s="2">
        <v>43972.547222222223</v>
      </c>
      <c r="BH957">
        <v>4.5331798663066081E-2</v>
      </c>
      <c r="BI957" s="2">
        <v>43973.102137165668</v>
      </c>
      <c r="BJ957" t="s">
        <v>94</v>
      </c>
      <c r="BK957">
        <v>6.4695</v>
      </c>
      <c r="BL957">
        <v>6.3372999999999999</v>
      </c>
      <c r="BM957" s="2">
        <v>43972.547222222223</v>
      </c>
      <c r="BN957">
        <v>4.5796460176991183E-2</v>
      </c>
      <c r="BO957" s="2">
        <v>43973.106685356863</v>
      </c>
      <c r="BP957" t="s">
        <v>94</v>
      </c>
      <c r="BQ957">
        <v>6.4695</v>
      </c>
      <c r="BR957">
        <v>6.3372999999999999</v>
      </c>
      <c r="BS957" s="2">
        <v>43972.547222222223</v>
      </c>
      <c r="BT957">
        <v>4.3708981257021239E-2</v>
      </c>
      <c r="BU957" s="2">
        <v>43973.111201575914</v>
      </c>
      <c r="BV957" t="s">
        <v>94</v>
      </c>
      <c r="BW957">
        <v>6.4695</v>
      </c>
      <c r="BX957">
        <v>6.3372999999999999</v>
      </c>
      <c r="BY957" s="2">
        <v>43972.547222222223</v>
      </c>
      <c r="BZ957">
        <v>4.0133531157270058E-2</v>
      </c>
      <c r="CA957" s="2">
        <v>43973.115726093252</v>
      </c>
      <c r="CB957" t="s">
        <v>94</v>
      </c>
      <c r="CC957">
        <v>6.4695</v>
      </c>
      <c r="CD957">
        <v>6.3372999999999999</v>
      </c>
      <c r="CE957" s="2">
        <v>43972.547222222223</v>
      </c>
      <c r="CF957">
        <v>5.037650270817743E-2</v>
      </c>
      <c r="CG957" s="2">
        <v>43973.120498376193</v>
      </c>
      <c r="CH957" t="s">
        <v>94</v>
      </c>
      <c r="CI957">
        <v>6.4695</v>
      </c>
      <c r="CJ957">
        <v>6.3372999999999999</v>
      </c>
      <c r="CK957" s="2">
        <v>43972.547222222223</v>
      </c>
      <c r="CL957">
        <v>7.5111867217544245E-2</v>
      </c>
      <c r="CM957" s="2">
        <v>43973.125567673917</v>
      </c>
      <c r="CN957" t="s">
        <v>94</v>
      </c>
      <c r="CO957">
        <v>6.4695</v>
      </c>
      <c r="CP957">
        <v>6.3372999999999999</v>
      </c>
      <c r="CQ957" s="2">
        <v>43972.547222222223</v>
      </c>
    </row>
    <row r="958" spans="1:95" x14ac:dyDescent="0.25">
      <c r="A958" s="1">
        <v>956</v>
      </c>
      <c r="B958">
        <v>8.9999999999999858E-2</v>
      </c>
      <c r="C958">
        <v>7.6512868073267022E-3</v>
      </c>
      <c r="D958">
        <f t="shared" si="42"/>
        <v>-1</v>
      </c>
      <c r="E958">
        <f t="shared" si="43"/>
        <v>0</v>
      </c>
      <c r="F958">
        <f t="shared" si="44"/>
        <v>-1.7613999999999965</v>
      </c>
      <c r="G958" s="2">
        <v>43973.070370688853</v>
      </c>
      <c r="H958" t="s">
        <v>94</v>
      </c>
      <c r="I958">
        <v>6.42</v>
      </c>
      <c r="J958">
        <v>6.42</v>
      </c>
      <c r="K958" s="2">
        <v>43972.54791666667</v>
      </c>
      <c r="L958">
        <v>1.2353276002646071E-2</v>
      </c>
      <c r="M958" s="2">
        <v>43973.07489793947</v>
      </c>
      <c r="N958" t="s">
        <v>94</v>
      </c>
      <c r="O958">
        <v>6.42</v>
      </c>
      <c r="P958">
        <v>6.42</v>
      </c>
      <c r="Q958" s="2">
        <v>43972.54791666667</v>
      </c>
      <c r="R958">
        <v>7.7279752704791076E-3</v>
      </c>
      <c r="S958" s="2">
        <v>43973.077386222903</v>
      </c>
      <c r="T958" t="s">
        <v>94</v>
      </c>
      <c r="U958">
        <v>6.42</v>
      </c>
      <c r="V958">
        <v>6.42</v>
      </c>
      <c r="W958" s="2">
        <v>43972.54791666667</v>
      </c>
      <c r="X958">
        <v>4.240562027355578E-2</v>
      </c>
      <c r="Y958" s="2">
        <v>43973.080187177919</v>
      </c>
      <c r="Z958" t="s">
        <v>94</v>
      </c>
      <c r="AA958">
        <v>6.42</v>
      </c>
      <c r="AB958">
        <v>6.42</v>
      </c>
      <c r="AC958" s="2">
        <v>43972.54791666667</v>
      </c>
      <c r="AD958">
        <v>4.1791044776119439E-2</v>
      </c>
      <c r="AE958" s="2">
        <v>43973.083387006598</v>
      </c>
      <c r="AF958" t="s">
        <v>94</v>
      </c>
      <c r="AG958">
        <v>6.42</v>
      </c>
      <c r="AH958">
        <v>6.42</v>
      </c>
      <c r="AI958" s="2">
        <v>43972.54791666667</v>
      </c>
      <c r="AJ958">
        <v>2.5796661608497709E-2</v>
      </c>
      <c r="AK958" s="2">
        <v>43973.086733063741</v>
      </c>
      <c r="AL958" t="s">
        <v>94</v>
      </c>
      <c r="AM958">
        <v>6.42</v>
      </c>
      <c r="AN958">
        <v>6.42</v>
      </c>
      <c r="AO958" s="2">
        <v>43972.54791666667</v>
      </c>
      <c r="AP958">
        <v>2.8744326777609741E-2</v>
      </c>
      <c r="AQ958" s="2">
        <v>43973.090497503123</v>
      </c>
      <c r="AR958" t="s">
        <v>94</v>
      </c>
      <c r="AS958">
        <v>6.42</v>
      </c>
      <c r="AT958">
        <v>6.42</v>
      </c>
      <c r="AU958" s="2">
        <v>43972.54791666667</v>
      </c>
      <c r="AV958">
        <v>3.603603603603607E-2</v>
      </c>
      <c r="AW958" s="2">
        <v>43973.094173023601</v>
      </c>
      <c r="AX958" t="s">
        <v>94</v>
      </c>
      <c r="AY958">
        <v>6.42</v>
      </c>
      <c r="AZ958">
        <v>6.42</v>
      </c>
      <c r="BA958" s="2">
        <v>43972.54791666667</v>
      </c>
      <c r="BB958">
        <v>2.8744326777609741E-2</v>
      </c>
      <c r="BC958" s="2">
        <v>43973.098069850494</v>
      </c>
      <c r="BD958" t="s">
        <v>94</v>
      </c>
      <c r="BE958">
        <v>6.42</v>
      </c>
      <c r="BF958">
        <v>6.42</v>
      </c>
      <c r="BG958" s="2">
        <v>43972.54791666667</v>
      </c>
      <c r="BH958">
        <v>2.727272727272723E-2</v>
      </c>
      <c r="BI958" s="2">
        <v>43973.102138645147</v>
      </c>
      <c r="BJ958" t="s">
        <v>94</v>
      </c>
      <c r="BK958">
        <v>6.42</v>
      </c>
      <c r="BL958">
        <v>6.42</v>
      </c>
      <c r="BM958" s="2">
        <v>43972.54791666667</v>
      </c>
      <c r="BN958">
        <v>5.2636238877329683E-2</v>
      </c>
      <c r="BO958" s="2">
        <v>43973.106688203377</v>
      </c>
      <c r="BP958" t="s">
        <v>94</v>
      </c>
      <c r="BQ958">
        <v>6.42</v>
      </c>
      <c r="BR958">
        <v>6.42</v>
      </c>
      <c r="BS958" s="2">
        <v>43972.54791666667</v>
      </c>
      <c r="BT958">
        <v>5.3097345132743411E-2</v>
      </c>
      <c r="BU958" s="2">
        <v>43973.111204377892</v>
      </c>
      <c r="BV958" t="s">
        <v>94</v>
      </c>
      <c r="BW958">
        <v>6.42</v>
      </c>
      <c r="BX958">
        <v>6.42</v>
      </c>
      <c r="BY958" s="2">
        <v>43972.54791666667</v>
      </c>
      <c r="BZ958">
        <v>5.1025838112694399E-2</v>
      </c>
      <c r="CA958" s="2">
        <v>43973.115730159778</v>
      </c>
      <c r="CB958" t="s">
        <v>94</v>
      </c>
      <c r="CC958">
        <v>6.42</v>
      </c>
      <c r="CD958">
        <v>6.42</v>
      </c>
      <c r="CE958" s="2">
        <v>43972.54791666667</v>
      </c>
      <c r="CF958">
        <v>4.7477744807121712E-2</v>
      </c>
      <c r="CG958" s="2">
        <v>43973.120500250778</v>
      </c>
      <c r="CH958" t="s">
        <v>94</v>
      </c>
      <c r="CI958">
        <v>6.42</v>
      </c>
      <c r="CJ958">
        <v>6.42</v>
      </c>
      <c r="CK958" s="2">
        <v>43972.54791666667</v>
      </c>
      <c r="CL958">
        <v>5.7642344444933803E-2</v>
      </c>
      <c r="CM958" s="2">
        <v>43973.125572530982</v>
      </c>
      <c r="CN958" t="s">
        <v>94</v>
      </c>
      <c r="CO958">
        <v>6.42</v>
      </c>
      <c r="CP958">
        <v>6.42</v>
      </c>
      <c r="CQ958" s="2">
        <v>43972.54791666667</v>
      </c>
    </row>
    <row r="959" spans="1:95" x14ac:dyDescent="0.25">
      <c r="A959" s="1">
        <v>957</v>
      </c>
      <c r="B959">
        <v>-7.0000000000000284E-2</v>
      </c>
      <c r="C959">
        <v>0</v>
      </c>
      <c r="D959">
        <f t="shared" si="42"/>
        <v>-1</v>
      </c>
      <c r="E959">
        <f t="shared" si="43"/>
        <v>0.31055900621118726</v>
      </c>
      <c r="F959">
        <f t="shared" si="44"/>
        <v>-1.7613999999999965</v>
      </c>
      <c r="G959" s="2">
        <v>43973.070380819852</v>
      </c>
      <c r="H959" t="s">
        <v>94</v>
      </c>
      <c r="I959">
        <v>6.42</v>
      </c>
      <c r="J959">
        <v>6.33</v>
      </c>
      <c r="K959" s="2">
        <v>43972.548611111109</v>
      </c>
      <c r="L959">
        <v>7.6512868073267022E-3</v>
      </c>
      <c r="M959" s="2">
        <v>43973.074899097221</v>
      </c>
      <c r="N959" t="s">
        <v>94</v>
      </c>
      <c r="O959">
        <v>6.42</v>
      </c>
      <c r="P959">
        <v>6.33</v>
      </c>
      <c r="Q959" s="2">
        <v>43972.548611111109</v>
      </c>
      <c r="R959">
        <v>1.2353276002646071E-2</v>
      </c>
      <c r="S959" s="2">
        <v>43973.0773869236</v>
      </c>
      <c r="T959" t="s">
        <v>94</v>
      </c>
      <c r="U959">
        <v>6.42</v>
      </c>
      <c r="V959">
        <v>6.33</v>
      </c>
      <c r="W959" s="2">
        <v>43972.548611111109</v>
      </c>
      <c r="X959">
        <v>7.7279752704791076E-3</v>
      </c>
      <c r="Y959" s="2">
        <v>43973.080190284963</v>
      </c>
      <c r="Z959" t="s">
        <v>94</v>
      </c>
      <c r="AA959">
        <v>6.42</v>
      </c>
      <c r="AB959">
        <v>6.33</v>
      </c>
      <c r="AC959" s="2">
        <v>43972.548611111109</v>
      </c>
      <c r="AD959">
        <v>4.240562027355578E-2</v>
      </c>
      <c r="AE959" s="2">
        <v>43973.083388769082</v>
      </c>
      <c r="AF959" t="s">
        <v>94</v>
      </c>
      <c r="AG959">
        <v>6.42</v>
      </c>
      <c r="AH959">
        <v>6.33</v>
      </c>
      <c r="AI959" s="2">
        <v>43972.548611111109</v>
      </c>
      <c r="AJ959">
        <v>4.1791044776119439E-2</v>
      </c>
      <c r="AK959" s="2">
        <v>43973.08673571406</v>
      </c>
      <c r="AL959" t="s">
        <v>94</v>
      </c>
      <c r="AM959">
        <v>6.42</v>
      </c>
      <c r="AN959">
        <v>6.33</v>
      </c>
      <c r="AO959" s="2">
        <v>43972.548611111109</v>
      </c>
      <c r="AP959">
        <v>2.5796661608497709E-2</v>
      </c>
      <c r="AQ959" s="2">
        <v>43973.090501936131</v>
      </c>
      <c r="AR959" t="s">
        <v>94</v>
      </c>
      <c r="AS959">
        <v>6.42</v>
      </c>
      <c r="AT959">
        <v>6.33</v>
      </c>
      <c r="AU959" s="2">
        <v>43972.548611111109</v>
      </c>
      <c r="AV959">
        <v>2.8744326777609741E-2</v>
      </c>
      <c r="AW959" s="2">
        <v>43973.094177501283</v>
      </c>
      <c r="AX959" t="s">
        <v>94</v>
      </c>
      <c r="AY959">
        <v>6.42</v>
      </c>
      <c r="AZ959">
        <v>6.33</v>
      </c>
      <c r="BA959" s="2">
        <v>43972.548611111109</v>
      </c>
      <c r="BB959">
        <v>3.603603603603607E-2</v>
      </c>
      <c r="BC959" s="2">
        <v>43973.098072165601</v>
      </c>
      <c r="BD959" t="s">
        <v>94</v>
      </c>
      <c r="BE959">
        <v>6.42</v>
      </c>
      <c r="BF959">
        <v>6.33</v>
      </c>
      <c r="BG959" s="2">
        <v>43972.548611111109</v>
      </c>
      <c r="BH959">
        <v>2.8744326777609741E-2</v>
      </c>
      <c r="BI959" s="2">
        <v>43973.102142582502</v>
      </c>
      <c r="BJ959" t="s">
        <v>94</v>
      </c>
      <c r="BK959">
        <v>6.42</v>
      </c>
      <c r="BL959">
        <v>6.33</v>
      </c>
      <c r="BM959" s="2">
        <v>43972.548611111109</v>
      </c>
      <c r="BN959">
        <v>2.727272727272723E-2</v>
      </c>
      <c r="BO959" s="2">
        <v>43973.106692993031</v>
      </c>
      <c r="BP959" t="s">
        <v>94</v>
      </c>
      <c r="BQ959">
        <v>6.42</v>
      </c>
      <c r="BR959">
        <v>6.33</v>
      </c>
      <c r="BS959" s="2">
        <v>43972.548611111109</v>
      </c>
      <c r="BT959">
        <v>5.2636238877329683E-2</v>
      </c>
      <c r="BU959" s="2">
        <v>43973.111206354697</v>
      </c>
      <c r="BV959" t="s">
        <v>94</v>
      </c>
      <c r="BW959">
        <v>6.42</v>
      </c>
      <c r="BX959">
        <v>6.33</v>
      </c>
      <c r="BY959" s="2">
        <v>43972.548611111109</v>
      </c>
      <c r="BZ959">
        <v>5.3097345132743411E-2</v>
      </c>
      <c r="CA959" s="2">
        <v>43973.115732802973</v>
      </c>
      <c r="CB959" t="s">
        <v>94</v>
      </c>
      <c r="CC959">
        <v>6.42</v>
      </c>
      <c r="CD959">
        <v>6.33</v>
      </c>
      <c r="CE959" s="2">
        <v>43972.548611111109</v>
      </c>
      <c r="CF959">
        <v>5.1025838112694399E-2</v>
      </c>
      <c r="CG959" s="2">
        <v>43973.120503668171</v>
      </c>
      <c r="CH959" t="s">
        <v>94</v>
      </c>
      <c r="CI959">
        <v>6.42</v>
      </c>
      <c r="CJ959">
        <v>6.33</v>
      </c>
      <c r="CK959" s="2">
        <v>43972.548611111109</v>
      </c>
      <c r="CL959">
        <v>4.7477744807121712E-2</v>
      </c>
      <c r="CM959" s="2">
        <v>43973.125575212442</v>
      </c>
      <c r="CN959" t="s">
        <v>94</v>
      </c>
      <c r="CO959">
        <v>6.42</v>
      </c>
      <c r="CP959">
        <v>6.33</v>
      </c>
      <c r="CQ959" s="2">
        <v>43972.548611111109</v>
      </c>
    </row>
    <row r="960" spans="1:95" x14ac:dyDescent="0.25">
      <c r="A960" s="1">
        <v>958</v>
      </c>
      <c r="B960">
        <v>-8.9799999999999436E-2</v>
      </c>
      <c r="C960">
        <v>-3.1152647975078601E-3</v>
      </c>
      <c r="D960">
        <f t="shared" si="42"/>
        <v>1</v>
      </c>
      <c r="E960">
        <f t="shared" si="43"/>
        <v>0.92307692307691713</v>
      </c>
      <c r="F960">
        <f t="shared" si="44"/>
        <v>-1.7613999999999965</v>
      </c>
      <c r="G960" s="2">
        <v>43973.070393346978</v>
      </c>
      <c r="H960" t="s">
        <v>91</v>
      </c>
      <c r="I960">
        <v>6.44</v>
      </c>
      <c r="J960">
        <v>6.4</v>
      </c>
      <c r="K960" s="2">
        <v>43972.549305555563</v>
      </c>
      <c r="L960">
        <v>-3.1152647975078601E-3</v>
      </c>
      <c r="M960" s="2">
        <v>43973.074900531858</v>
      </c>
      <c r="N960" t="s">
        <v>91</v>
      </c>
      <c r="O960">
        <v>6.44</v>
      </c>
      <c r="P960">
        <v>6.4</v>
      </c>
      <c r="Q960" s="2">
        <v>43972.549305555563</v>
      </c>
      <c r="R960">
        <v>4.5598577942653432E-3</v>
      </c>
      <c r="S960" s="2">
        <v>43973.077388019119</v>
      </c>
      <c r="T960" t="s">
        <v>94</v>
      </c>
      <c r="U960">
        <v>6.44</v>
      </c>
      <c r="V960">
        <v>6.4</v>
      </c>
      <c r="W960" s="2">
        <v>43972.549305555563</v>
      </c>
      <c r="X960">
        <v>9.2764949310031528E-3</v>
      </c>
      <c r="Y960" s="2">
        <v>43973.080191510118</v>
      </c>
      <c r="Z960" t="s">
        <v>94</v>
      </c>
      <c r="AA960">
        <v>6.44</v>
      </c>
      <c r="AB960">
        <v>6.4</v>
      </c>
      <c r="AC960" s="2">
        <v>43972.549305555563</v>
      </c>
      <c r="AD960">
        <v>4.6367851622873824E-3</v>
      </c>
      <c r="AE960" s="2">
        <v>43973.083393332723</v>
      </c>
      <c r="AF960" t="s">
        <v>94</v>
      </c>
      <c r="AG960">
        <v>6.44</v>
      </c>
      <c r="AH960">
        <v>6.4</v>
      </c>
      <c r="AI960" s="2">
        <v>43972.549305555563</v>
      </c>
      <c r="AJ960">
        <v>3.9422460212102613E-2</v>
      </c>
      <c r="AK960" s="2">
        <v>43973.086737690188</v>
      </c>
      <c r="AL960" t="s">
        <v>94</v>
      </c>
      <c r="AM960">
        <v>6.44</v>
      </c>
      <c r="AN960">
        <v>6.4</v>
      </c>
      <c r="AO960" s="2">
        <v>43972.549305555563</v>
      </c>
      <c r="AP960">
        <v>3.8805970149253702E-2</v>
      </c>
      <c r="AQ960" s="2">
        <v>43973.090503641863</v>
      </c>
      <c r="AR960" t="s">
        <v>94</v>
      </c>
      <c r="AS960">
        <v>6.44</v>
      </c>
      <c r="AT960">
        <v>6.4</v>
      </c>
      <c r="AU960" s="2">
        <v>43972.549305555563</v>
      </c>
      <c r="AV960">
        <v>2.2761760242792028E-2</v>
      </c>
      <c r="AW960" s="2">
        <v>43973.094178958643</v>
      </c>
      <c r="AX960" t="s">
        <v>94</v>
      </c>
      <c r="AY960">
        <v>6.44</v>
      </c>
      <c r="AZ960">
        <v>6.4</v>
      </c>
      <c r="BA960" s="2">
        <v>43972.549305555563</v>
      </c>
      <c r="BB960">
        <v>2.571860816944023E-2</v>
      </c>
      <c r="BC960" s="2">
        <v>43973.09807439131</v>
      </c>
      <c r="BD960" t="s">
        <v>94</v>
      </c>
      <c r="BE960">
        <v>6.44</v>
      </c>
      <c r="BF960">
        <v>6.4</v>
      </c>
      <c r="BG960" s="2">
        <v>43972.549305555563</v>
      </c>
      <c r="BH960">
        <v>3.3033033033033003E-2</v>
      </c>
      <c r="BI960" s="2">
        <v>43973.102148179853</v>
      </c>
      <c r="BJ960" t="s">
        <v>94</v>
      </c>
      <c r="BK960">
        <v>6.44</v>
      </c>
      <c r="BL960">
        <v>6.4</v>
      </c>
      <c r="BM960" s="2">
        <v>43972.549305555563</v>
      </c>
      <c r="BN960">
        <v>2.571860816944023E-2</v>
      </c>
      <c r="BO960" s="2">
        <v>43973.106696777199</v>
      </c>
      <c r="BP960" t="s">
        <v>94</v>
      </c>
      <c r="BQ960">
        <v>6.44</v>
      </c>
      <c r="BR960">
        <v>6.4</v>
      </c>
      <c r="BS960" s="2">
        <v>43972.549305555563</v>
      </c>
      <c r="BT960">
        <v>2.4242424242424131E-2</v>
      </c>
      <c r="BU960" s="2">
        <v>43973.111208512593</v>
      </c>
      <c r="BV960" t="s">
        <v>94</v>
      </c>
      <c r="BW960">
        <v>6.44</v>
      </c>
      <c r="BX960">
        <v>6.4</v>
      </c>
      <c r="BY960" s="2">
        <v>43972.549305555563</v>
      </c>
      <c r="BZ960">
        <v>4.9684949901869578E-2</v>
      </c>
      <c r="CA960" s="2">
        <v>43973.115734780113</v>
      </c>
      <c r="CB960" t="s">
        <v>94</v>
      </c>
      <c r="CC960">
        <v>6.44</v>
      </c>
      <c r="CD960">
        <v>6.4</v>
      </c>
      <c r="CE960" s="2">
        <v>43972.549305555563</v>
      </c>
      <c r="CF960">
        <v>5.014749262536871E-2</v>
      </c>
      <c r="CG960" s="2">
        <v>43973.120506113934</v>
      </c>
      <c r="CH960" t="s">
        <v>94</v>
      </c>
      <c r="CI960">
        <v>6.44</v>
      </c>
      <c r="CJ960">
        <v>6.4</v>
      </c>
      <c r="CK960" s="2">
        <v>43972.549305555563</v>
      </c>
      <c r="CL960">
        <v>4.8069532312422357E-2</v>
      </c>
      <c r="CM960" s="2">
        <v>43973.125579330153</v>
      </c>
      <c r="CN960" t="s">
        <v>94</v>
      </c>
      <c r="CO960">
        <v>6.44</v>
      </c>
      <c r="CP960">
        <v>6.4</v>
      </c>
      <c r="CQ960" s="2">
        <v>43972.549305555563</v>
      </c>
    </row>
    <row r="961" spans="1:95" x14ac:dyDescent="0.25">
      <c r="A961" s="1">
        <v>959</v>
      </c>
      <c r="B961">
        <v>4.97999999999994E-2</v>
      </c>
      <c r="C961">
        <v>-9.3167701863353432E-3</v>
      </c>
      <c r="D961">
        <f t="shared" si="42"/>
        <v>1</v>
      </c>
      <c r="E961">
        <f t="shared" si="43"/>
        <v>1.3657056145675244</v>
      </c>
      <c r="F961">
        <f t="shared" si="44"/>
        <v>-1.7613999999999965</v>
      </c>
      <c r="G961" s="2">
        <v>43973.07040728112</v>
      </c>
      <c r="H961" t="s">
        <v>93</v>
      </c>
      <c r="I961">
        <v>6.5</v>
      </c>
      <c r="J961">
        <v>6.4897999999999998</v>
      </c>
      <c r="K961" s="2">
        <v>43972.55</v>
      </c>
      <c r="L961">
        <v>-1.2461059190031159E-2</v>
      </c>
      <c r="M961" s="2">
        <v>43973.0749029945</v>
      </c>
      <c r="N961" t="s">
        <v>93</v>
      </c>
      <c r="O961">
        <v>6.5</v>
      </c>
      <c r="P961">
        <v>6.4897999999999998</v>
      </c>
      <c r="Q961" s="2">
        <v>43972.55</v>
      </c>
      <c r="R961">
        <v>-1.2461059190031159E-2</v>
      </c>
      <c r="S961" s="2">
        <v>43973.077390176717</v>
      </c>
      <c r="T961" t="s">
        <v>91</v>
      </c>
      <c r="U961">
        <v>6.5</v>
      </c>
      <c r="V961">
        <v>6.4897999999999998</v>
      </c>
      <c r="W961" s="2">
        <v>43972.55</v>
      </c>
      <c r="X961">
        <v>-4.7144292449184588E-3</v>
      </c>
      <c r="Y961" s="2">
        <v>43973.080194047208</v>
      </c>
      <c r="Z961" t="s">
        <v>91</v>
      </c>
      <c r="AA961">
        <v>6.5</v>
      </c>
      <c r="AB961">
        <v>6.4897999999999998</v>
      </c>
      <c r="AC961" s="2">
        <v>43972.55</v>
      </c>
      <c r="AD961">
        <v>4.6151716074671793E-5</v>
      </c>
      <c r="AE961" s="2">
        <v>43973.083394428439</v>
      </c>
      <c r="AF961" t="s">
        <v>94</v>
      </c>
      <c r="AG961">
        <v>6.5</v>
      </c>
      <c r="AH961">
        <v>6.4897999999999998</v>
      </c>
      <c r="AI961" s="2">
        <v>43972.55</v>
      </c>
      <c r="AJ961">
        <v>-4.6367851622875194E-3</v>
      </c>
      <c r="AK961" s="2">
        <v>43973.086740991806</v>
      </c>
      <c r="AL961" t="s">
        <v>91</v>
      </c>
      <c r="AM961">
        <v>6.5</v>
      </c>
      <c r="AN961">
        <v>6.4897999999999998</v>
      </c>
      <c r="AO961" s="2">
        <v>43972.55</v>
      </c>
      <c r="AP961">
        <v>3.0472980027743381E-2</v>
      </c>
      <c r="AQ961" s="2">
        <v>43973.090505630091</v>
      </c>
      <c r="AR961" t="s">
        <v>94</v>
      </c>
      <c r="AS961">
        <v>6.5</v>
      </c>
      <c r="AT961">
        <v>6.4897999999999998</v>
      </c>
      <c r="AU961" s="2">
        <v>43972.55</v>
      </c>
      <c r="AV961">
        <v>2.985074626865674E-2</v>
      </c>
      <c r="AW961" s="2">
        <v>43973.094182923043</v>
      </c>
      <c r="AX961" t="s">
        <v>94</v>
      </c>
      <c r="AY961">
        <v>6.5</v>
      </c>
      <c r="AZ961">
        <v>6.4897999999999998</v>
      </c>
      <c r="BA961" s="2">
        <v>43972.55</v>
      </c>
      <c r="BB961">
        <v>1.365705614567524E-2</v>
      </c>
      <c r="BC961" s="2">
        <v>43973.098079406933</v>
      </c>
      <c r="BD961" t="s">
        <v>94</v>
      </c>
      <c r="BE961">
        <v>6.5</v>
      </c>
      <c r="BF961">
        <v>6.4897999999999998</v>
      </c>
      <c r="BG961" s="2">
        <v>43972.55</v>
      </c>
      <c r="BH961">
        <v>1.6641452344931969E-2</v>
      </c>
      <c r="BI961" s="2">
        <v>43973.102150812651</v>
      </c>
      <c r="BJ961" t="s">
        <v>94</v>
      </c>
      <c r="BK961">
        <v>6.5</v>
      </c>
      <c r="BL961">
        <v>6.4897999999999998</v>
      </c>
      <c r="BM961" s="2">
        <v>43972.55</v>
      </c>
      <c r="BN961">
        <v>2.4024024024024041E-2</v>
      </c>
      <c r="BO961" s="2">
        <v>43973.106699748358</v>
      </c>
      <c r="BP961" t="s">
        <v>94</v>
      </c>
      <c r="BQ961">
        <v>6.5</v>
      </c>
      <c r="BR961">
        <v>6.4897999999999998</v>
      </c>
      <c r="BS961" s="2">
        <v>43972.55</v>
      </c>
      <c r="BT961">
        <v>1.6641452344931969E-2</v>
      </c>
      <c r="BU961" s="2">
        <v>43973.111211822972</v>
      </c>
      <c r="BV961" t="s">
        <v>94</v>
      </c>
      <c r="BW961">
        <v>6.5</v>
      </c>
      <c r="BX961">
        <v>6.4897999999999998</v>
      </c>
      <c r="BY961" s="2">
        <v>43972.55</v>
      </c>
      <c r="BZ961">
        <v>1.51515151515151E-2</v>
      </c>
      <c r="CA961" s="2">
        <v>43973.115737253909</v>
      </c>
      <c r="CB961" t="s">
        <v>94</v>
      </c>
      <c r="CC961">
        <v>6.5</v>
      </c>
      <c r="CD961">
        <v>6.4897999999999998</v>
      </c>
      <c r="CE961" s="2">
        <v>43972.55</v>
      </c>
      <c r="CF961">
        <v>4.0831082975489527E-2</v>
      </c>
      <c r="CG961" s="2">
        <v>43973.120507972693</v>
      </c>
      <c r="CH961" t="s">
        <v>94</v>
      </c>
      <c r="CI961">
        <v>6.5</v>
      </c>
      <c r="CJ961">
        <v>6.4897999999999998</v>
      </c>
      <c r="CK961" s="2">
        <v>43972.55</v>
      </c>
      <c r="CL961">
        <v>4.1297935103244872E-2</v>
      </c>
      <c r="CM961" s="2">
        <v>43973.125583311303</v>
      </c>
      <c r="CN961" t="s">
        <v>94</v>
      </c>
      <c r="CO961">
        <v>6.5</v>
      </c>
      <c r="CP961">
        <v>6.4897999999999998</v>
      </c>
      <c r="CQ961" s="2">
        <v>43972.55</v>
      </c>
    </row>
    <row r="962" spans="1:95" x14ac:dyDescent="0.25">
      <c r="A962" s="1">
        <v>960</v>
      </c>
      <c r="B962">
        <v>3.0000000000000249E-2</v>
      </c>
      <c r="C962">
        <v>-1.3846153846153821E-2</v>
      </c>
      <c r="D962">
        <f t="shared" si="42"/>
        <v>1</v>
      </c>
      <c r="E962">
        <f t="shared" si="43"/>
        <v>-1.6975308641975222</v>
      </c>
      <c r="F962">
        <f t="shared" si="44"/>
        <v>-1.7613999999999965</v>
      </c>
      <c r="G962" s="2">
        <v>43973.07043027514</v>
      </c>
      <c r="H962" t="s">
        <v>93</v>
      </c>
      <c r="I962">
        <v>6.59</v>
      </c>
      <c r="J962">
        <v>6.44</v>
      </c>
      <c r="K962" s="2">
        <v>43972.550694444442</v>
      </c>
      <c r="L962">
        <v>-2.3291925465838421E-2</v>
      </c>
      <c r="M962" s="2">
        <v>43973.07490409015</v>
      </c>
      <c r="N962" t="s">
        <v>93</v>
      </c>
      <c r="O962">
        <v>6.59</v>
      </c>
      <c r="P962">
        <v>6.44</v>
      </c>
      <c r="Q962" s="2">
        <v>43972.550694444442</v>
      </c>
      <c r="R962">
        <v>-2.6479750778816188E-2</v>
      </c>
      <c r="S962" s="2">
        <v>43973.07739146454</v>
      </c>
      <c r="T962" t="s">
        <v>93</v>
      </c>
      <c r="U962">
        <v>6.59</v>
      </c>
      <c r="V962">
        <v>6.44</v>
      </c>
      <c r="W962" s="2">
        <v>43972.550694444442</v>
      </c>
      <c r="X962">
        <v>-2.6479750778816188E-2</v>
      </c>
      <c r="Y962" s="2">
        <v>43973.080197649993</v>
      </c>
      <c r="Z962" t="s">
        <v>93</v>
      </c>
      <c r="AA962">
        <v>6.59</v>
      </c>
      <c r="AB962">
        <v>6.44</v>
      </c>
      <c r="AC962" s="2">
        <v>43972.550694444442</v>
      </c>
      <c r="AD962">
        <v>-1.8625859803694231E-2</v>
      </c>
      <c r="AE962" s="2">
        <v>43973.083396828843</v>
      </c>
      <c r="AF962" t="s">
        <v>91</v>
      </c>
      <c r="AG962">
        <v>6.59</v>
      </c>
      <c r="AH962">
        <v>6.44</v>
      </c>
      <c r="AI962" s="2">
        <v>43972.550694444442</v>
      </c>
      <c r="AJ962">
        <v>-1.3799363106318119E-2</v>
      </c>
      <c r="AK962" s="2">
        <v>43973.086743621228</v>
      </c>
      <c r="AL962" t="s">
        <v>93</v>
      </c>
      <c r="AM962">
        <v>6.59</v>
      </c>
      <c r="AN962">
        <v>6.44</v>
      </c>
      <c r="AO962" s="2">
        <v>43972.550694444442</v>
      </c>
      <c r="AP962">
        <v>-1.8547140649149939E-2</v>
      </c>
      <c r="AQ962" s="2">
        <v>43973.090507561858</v>
      </c>
      <c r="AR962" t="s">
        <v>91</v>
      </c>
      <c r="AS962">
        <v>6.59</v>
      </c>
      <c r="AT962">
        <v>6.44</v>
      </c>
      <c r="AU962" s="2">
        <v>43972.550694444442</v>
      </c>
      <c r="AV962">
        <v>1.704875975120446E-2</v>
      </c>
      <c r="AW962" s="2">
        <v>43973.09418369169</v>
      </c>
      <c r="AX962" t="s">
        <v>94</v>
      </c>
      <c r="AY962">
        <v>6.59</v>
      </c>
      <c r="AZ962">
        <v>6.44</v>
      </c>
      <c r="BA962" s="2">
        <v>43972.550694444442</v>
      </c>
      <c r="BB962">
        <v>1.6417910447761239E-2</v>
      </c>
      <c r="BC962" s="2">
        <v>43973.09808410675</v>
      </c>
      <c r="BD962" t="s">
        <v>94</v>
      </c>
      <c r="BE962">
        <v>6.59</v>
      </c>
      <c r="BF962">
        <v>6.44</v>
      </c>
      <c r="BG962" s="2">
        <v>43972.550694444442</v>
      </c>
      <c r="BH962">
        <v>0</v>
      </c>
      <c r="BI962" s="2">
        <v>43973.102154230532</v>
      </c>
      <c r="BJ962" t="s">
        <v>94</v>
      </c>
      <c r="BK962">
        <v>6.59</v>
      </c>
      <c r="BL962">
        <v>6.44</v>
      </c>
      <c r="BM962" s="2">
        <v>43972.550694444442</v>
      </c>
      <c r="BN962">
        <v>3.0257186081695101E-3</v>
      </c>
      <c r="BO962" s="2">
        <v>43973.106703114499</v>
      </c>
      <c r="BP962" t="s">
        <v>94</v>
      </c>
      <c r="BQ962">
        <v>6.59</v>
      </c>
      <c r="BR962">
        <v>6.44</v>
      </c>
      <c r="BS962" s="2">
        <v>43972.550694444442</v>
      </c>
      <c r="BT962">
        <v>1.0510510510510549E-2</v>
      </c>
      <c r="BU962" s="2">
        <v>43973.111214713892</v>
      </c>
      <c r="BV962" t="s">
        <v>94</v>
      </c>
      <c r="BW962">
        <v>6.59</v>
      </c>
      <c r="BX962">
        <v>6.44</v>
      </c>
      <c r="BY962" s="2">
        <v>43972.550694444442</v>
      </c>
      <c r="BZ962">
        <v>3.0257186081695101E-3</v>
      </c>
      <c r="CA962" s="2">
        <v>43973.115739497029</v>
      </c>
      <c r="CB962" t="s">
        <v>94</v>
      </c>
      <c r="CC962">
        <v>6.59</v>
      </c>
      <c r="CD962">
        <v>6.44</v>
      </c>
      <c r="CE962" s="2">
        <v>43972.550694444442</v>
      </c>
      <c r="CF962">
        <v>1.5151515151514831E-3</v>
      </c>
      <c r="CG962" s="2">
        <v>43973.120510322457</v>
      </c>
      <c r="CH962" t="s">
        <v>94</v>
      </c>
      <c r="CI962">
        <v>6.59</v>
      </c>
      <c r="CJ962">
        <v>6.44</v>
      </c>
      <c r="CK962" s="2">
        <v>43972.550694444442</v>
      </c>
      <c r="CL962">
        <v>2.7550282585919409E-2</v>
      </c>
      <c r="CM962" s="2">
        <v>43973.125587016853</v>
      </c>
      <c r="CN962" t="s">
        <v>94</v>
      </c>
      <c r="CO962">
        <v>6.59</v>
      </c>
      <c r="CP962">
        <v>6.44</v>
      </c>
      <c r="CQ962" s="2">
        <v>43972.550694444442</v>
      </c>
    </row>
    <row r="963" spans="1:95" x14ac:dyDescent="0.25">
      <c r="A963" s="1">
        <v>961</v>
      </c>
      <c r="B963">
        <v>4.4999999999999929E-2</v>
      </c>
      <c r="C963">
        <v>1.6691957511380799E-2</v>
      </c>
      <c r="D963">
        <f t="shared" si="42"/>
        <v>-1</v>
      </c>
      <c r="E963">
        <f t="shared" si="43"/>
        <v>-0.46511627906977127</v>
      </c>
      <c r="F963">
        <f t="shared" si="44"/>
        <v>-1.7163999999999966</v>
      </c>
      <c r="G963" s="2">
        <v>43973.070446145874</v>
      </c>
      <c r="H963" t="s">
        <v>92</v>
      </c>
      <c r="I963">
        <v>6.48</v>
      </c>
      <c r="J963">
        <v>6.41</v>
      </c>
      <c r="K963" s="2">
        <v>43972.551388888889</v>
      </c>
      <c r="L963">
        <v>3.076923076923011E-3</v>
      </c>
      <c r="M963" s="2">
        <v>43973.074905457041</v>
      </c>
      <c r="N963" t="s">
        <v>92</v>
      </c>
      <c r="O963">
        <v>6.48</v>
      </c>
      <c r="P963">
        <v>6.41</v>
      </c>
      <c r="Q963" s="2">
        <v>43972.551388888889</v>
      </c>
      <c r="R963">
        <v>-6.2111801242236073E-3</v>
      </c>
      <c r="S963" s="2">
        <v>43973.077393419007</v>
      </c>
      <c r="T963" t="s">
        <v>93</v>
      </c>
      <c r="U963">
        <v>6.48</v>
      </c>
      <c r="V963">
        <v>6.41</v>
      </c>
      <c r="W963" s="2">
        <v>43972.551388888889</v>
      </c>
      <c r="X963">
        <v>-9.3457943925234419E-3</v>
      </c>
      <c r="Y963" s="2">
        <v>43973.080201818288</v>
      </c>
      <c r="Z963" t="s">
        <v>93</v>
      </c>
      <c r="AA963">
        <v>6.48</v>
      </c>
      <c r="AB963">
        <v>6.41</v>
      </c>
      <c r="AC963" s="2">
        <v>43972.551388888889</v>
      </c>
      <c r="AD963">
        <v>-9.3457943925234419E-3</v>
      </c>
      <c r="AE963" s="2">
        <v>43973.083398788272</v>
      </c>
      <c r="AF963" t="s">
        <v>93</v>
      </c>
      <c r="AG963">
        <v>6.48</v>
      </c>
      <c r="AH963">
        <v>6.41</v>
      </c>
      <c r="AI963" s="2">
        <v>43972.551388888889</v>
      </c>
      <c r="AJ963">
        <v>-1.6230002318572371E-3</v>
      </c>
      <c r="AK963" s="2">
        <v>43973.086745987399</v>
      </c>
      <c r="AL963" t="s">
        <v>93</v>
      </c>
      <c r="AM963">
        <v>6.48</v>
      </c>
      <c r="AN963">
        <v>6.41</v>
      </c>
      <c r="AO963" s="2">
        <v>43972.551388888889</v>
      </c>
      <c r="AP963">
        <v>3.122932787717453E-3</v>
      </c>
      <c r="AQ963" s="2">
        <v>43973.090508917463</v>
      </c>
      <c r="AR963" t="s">
        <v>92</v>
      </c>
      <c r="AS963">
        <v>6.48</v>
      </c>
      <c r="AT963">
        <v>6.41</v>
      </c>
      <c r="AU963" s="2">
        <v>43972.551388888889</v>
      </c>
      <c r="AV963">
        <v>-1.5455950540959309E-3</v>
      </c>
      <c r="AW963" s="2">
        <v>43973.094186224043</v>
      </c>
      <c r="AX963" t="s">
        <v>91</v>
      </c>
      <c r="AY963">
        <v>6.48</v>
      </c>
      <c r="AZ963">
        <v>6.41</v>
      </c>
      <c r="BA963" s="2">
        <v>43972.551388888889</v>
      </c>
      <c r="BB963">
        <v>3.3456140089196409E-2</v>
      </c>
      <c r="BC963" s="2">
        <v>43973.09808685691</v>
      </c>
      <c r="BD963" t="s">
        <v>94</v>
      </c>
      <c r="BE963">
        <v>6.48</v>
      </c>
      <c r="BF963">
        <v>6.41</v>
      </c>
      <c r="BG963" s="2">
        <v>43972.551388888889</v>
      </c>
      <c r="BH963">
        <v>3.2835820895522352E-2</v>
      </c>
      <c r="BI963" s="2">
        <v>43973.102156929417</v>
      </c>
      <c r="BJ963" t="s">
        <v>94</v>
      </c>
      <c r="BK963">
        <v>6.48</v>
      </c>
      <c r="BL963">
        <v>6.41</v>
      </c>
      <c r="BM963" s="2">
        <v>43972.551388888889</v>
      </c>
      <c r="BN963">
        <v>1.6691957511380799E-2</v>
      </c>
      <c r="BO963" s="2">
        <v>43973.106706921433</v>
      </c>
      <c r="BP963" t="s">
        <v>94</v>
      </c>
      <c r="BQ963">
        <v>6.48</v>
      </c>
      <c r="BR963">
        <v>6.41</v>
      </c>
      <c r="BS963" s="2">
        <v>43972.551388888889</v>
      </c>
      <c r="BT963">
        <v>1.9667170953101349E-2</v>
      </c>
      <c r="BU963" s="2">
        <v>43973.111218340156</v>
      </c>
      <c r="BV963" t="s">
        <v>94</v>
      </c>
      <c r="BW963">
        <v>6.48</v>
      </c>
      <c r="BX963">
        <v>6.41</v>
      </c>
      <c r="BY963" s="2">
        <v>43972.551388888889</v>
      </c>
      <c r="BZ963">
        <v>2.702702702702698E-2</v>
      </c>
      <c r="CA963" s="2">
        <v>43973.115743467177</v>
      </c>
      <c r="CB963" t="s">
        <v>94</v>
      </c>
      <c r="CC963">
        <v>6.48</v>
      </c>
      <c r="CD963">
        <v>6.41</v>
      </c>
      <c r="CE963" s="2">
        <v>43972.551388888889</v>
      </c>
      <c r="CF963">
        <v>1.9667170953101349E-2</v>
      </c>
      <c r="CG963" s="2">
        <v>43973.120512525187</v>
      </c>
      <c r="CH963" t="s">
        <v>94</v>
      </c>
      <c r="CI963">
        <v>6.48</v>
      </c>
      <c r="CJ963">
        <v>6.41</v>
      </c>
      <c r="CK963" s="2">
        <v>43972.551388888889</v>
      </c>
      <c r="CL963">
        <v>1.818181818181806E-2</v>
      </c>
      <c r="CM963" s="2">
        <v>43973.125590281517</v>
      </c>
      <c r="CN963" t="s">
        <v>94</v>
      </c>
      <c r="CO963">
        <v>6.48</v>
      </c>
      <c r="CP963">
        <v>6.41</v>
      </c>
      <c r="CQ963" s="2">
        <v>43972.551388888889</v>
      </c>
    </row>
    <row r="964" spans="1:95" x14ac:dyDescent="0.25">
      <c r="A964" s="1">
        <v>962</v>
      </c>
      <c r="B964">
        <v>6.2700000000000422E-2</v>
      </c>
      <c r="C964">
        <v>4.6296296296296684E-3</v>
      </c>
      <c r="D964">
        <f t="shared" ref="D964:D1027" si="45">IF(-0.0031&lt;=C964&lt;=0,-1,IF(C964&lt;-0.0031,1,IF(0&lt;=C964&lt;=0.0027,1,-1)))</f>
        <v>-1</v>
      </c>
      <c r="E964">
        <f t="shared" ref="E964:E1027" si="46">((I965-I964)/I965)*100</f>
        <v>0.46603499891978306</v>
      </c>
      <c r="F964">
        <f t="shared" ref="F964:F1027" si="47">IF(AND(B964&gt;0,C964&gt;0),F963+B964,IF(AND(B964&lt;0,C964&gt;0),F963+B964,F963))</f>
        <v>-1.6536999999999962</v>
      </c>
      <c r="G964" s="2">
        <v>43973.070457830523</v>
      </c>
      <c r="H964" t="s">
        <v>94</v>
      </c>
      <c r="I964">
        <v>6.45</v>
      </c>
      <c r="J964">
        <v>6.3650000000000002</v>
      </c>
      <c r="K964" s="2">
        <v>43972.552083333343</v>
      </c>
      <c r="L964">
        <v>2.1244309559939251E-2</v>
      </c>
      <c r="M964" s="2">
        <v>43973.074908975846</v>
      </c>
      <c r="N964" t="s">
        <v>94</v>
      </c>
      <c r="O964">
        <v>6.45</v>
      </c>
      <c r="P964">
        <v>6.3650000000000002</v>
      </c>
      <c r="Q964" s="2">
        <v>43972.552083333343</v>
      </c>
      <c r="R964">
        <v>7.692307692307665E-3</v>
      </c>
      <c r="S964" s="2">
        <v>43973.077394921282</v>
      </c>
      <c r="T964" t="s">
        <v>92</v>
      </c>
      <c r="U964">
        <v>6.45</v>
      </c>
      <c r="V964">
        <v>6.3650000000000002</v>
      </c>
      <c r="W964" s="2">
        <v>43972.552083333343</v>
      </c>
      <c r="X964">
        <v>-1.5527950310558669E-3</v>
      </c>
      <c r="Y964" s="2">
        <v>43973.080205157647</v>
      </c>
      <c r="Z964" t="s">
        <v>93</v>
      </c>
      <c r="AA964">
        <v>6.45</v>
      </c>
      <c r="AB964">
        <v>6.3650000000000002</v>
      </c>
      <c r="AC964" s="2">
        <v>43972.552083333343</v>
      </c>
      <c r="AD964">
        <v>-4.6728971962617209E-3</v>
      </c>
      <c r="AE964" s="2">
        <v>43973.083402437049</v>
      </c>
      <c r="AF964" t="s">
        <v>93</v>
      </c>
      <c r="AG964">
        <v>6.45</v>
      </c>
      <c r="AH964">
        <v>6.3650000000000002</v>
      </c>
      <c r="AI964" s="2">
        <v>43972.552083333343</v>
      </c>
      <c r="AJ964">
        <v>-4.6728971962617209E-3</v>
      </c>
      <c r="AK964" s="2">
        <v>43973.086749974551</v>
      </c>
      <c r="AL964" t="s">
        <v>93</v>
      </c>
      <c r="AM964">
        <v>6.45</v>
      </c>
      <c r="AN964">
        <v>6.3650000000000002</v>
      </c>
      <c r="AO964" s="2">
        <v>43972.552083333343</v>
      </c>
      <c r="AP964">
        <v>3.0141432877347318E-3</v>
      </c>
      <c r="AQ964" s="2">
        <v>43973.090511058828</v>
      </c>
      <c r="AR964" t="s">
        <v>94</v>
      </c>
      <c r="AS964">
        <v>6.45</v>
      </c>
      <c r="AT964">
        <v>6.3650000000000002</v>
      </c>
      <c r="AU964" s="2">
        <v>43972.552083333343</v>
      </c>
      <c r="AV964">
        <v>7.7381043951817623E-3</v>
      </c>
      <c r="AW964" s="2">
        <v>43973.094189859446</v>
      </c>
      <c r="AX964" t="s">
        <v>92</v>
      </c>
      <c r="AY964">
        <v>6.45</v>
      </c>
      <c r="AZ964">
        <v>6.3650000000000002</v>
      </c>
      <c r="BA964" s="2">
        <v>43972.552083333343</v>
      </c>
      <c r="BB964">
        <v>3.0911901081915878E-3</v>
      </c>
      <c r="BC964" s="2">
        <v>43973.098090438718</v>
      </c>
      <c r="BD964" t="s">
        <v>94</v>
      </c>
      <c r="BE964">
        <v>6.45</v>
      </c>
      <c r="BF964">
        <v>6.3650000000000002</v>
      </c>
      <c r="BG964" s="2">
        <v>43972.552083333343</v>
      </c>
      <c r="BH964">
        <v>3.7930880181376088E-2</v>
      </c>
      <c r="BI964" s="2">
        <v>43973.102161414186</v>
      </c>
      <c r="BJ964" t="s">
        <v>94</v>
      </c>
      <c r="BK964">
        <v>6.45</v>
      </c>
      <c r="BL964">
        <v>6.3650000000000002</v>
      </c>
      <c r="BM964" s="2">
        <v>43972.552083333343</v>
      </c>
      <c r="BN964">
        <v>3.7313432835820892E-2</v>
      </c>
      <c r="BO964" s="2">
        <v>43973.106709734318</v>
      </c>
      <c r="BP964" t="s">
        <v>94</v>
      </c>
      <c r="BQ964">
        <v>6.45</v>
      </c>
      <c r="BR964">
        <v>6.3650000000000002</v>
      </c>
      <c r="BS964" s="2">
        <v>43972.552083333343</v>
      </c>
      <c r="BT964">
        <v>2.1244309559939251E-2</v>
      </c>
      <c r="BU964" s="2">
        <v>43973.111221243438</v>
      </c>
      <c r="BV964" t="s">
        <v>94</v>
      </c>
      <c r="BW964">
        <v>6.45</v>
      </c>
      <c r="BX964">
        <v>6.3650000000000002</v>
      </c>
      <c r="BY964" s="2">
        <v>43972.552083333343</v>
      </c>
      <c r="BZ964">
        <v>2.420574886535554E-2</v>
      </c>
      <c r="CA964" s="2">
        <v>43973.115745285642</v>
      </c>
      <c r="CB964" t="s">
        <v>94</v>
      </c>
      <c r="CC964">
        <v>6.45</v>
      </c>
      <c r="CD964">
        <v>6.3650000000000002</v>
      </c>
      <c r="CE964" s="2">
        <v>43972.552083333343</v>
      </c>
      <c r="CF964">
        <v>3.1531531531531529E-2</v>
      </c>
      <c r="CG964" s="2">
        <v>43973.120513964983</v>
      </c>
      <c r="CH964" t="s">
        <v>94</v>
      </c>
      <c r="CI964">
        <v>6.45</v>
      </c>
      <c r="CJ964">
        <v>6.3650000000000002</v>
      </c>
      <c r="CK964" s="2">
        <v>43972.552083333343</v>
      </c>
      <c r="CL964">
        <v>2.420574886535554E-2</v>
      </c>
      <c r="CM964" s="2">
        <v>43973.125596234233</v>
      </c>
      <c r="CN964" t="s">
        <v>94</v>
      </c>
      <c r="CO964">
        <v>6.45</v>
      </c>
      <c r="CP964">
        <v>6.3650000000000002</v>
      </c>
      <c r="CQ964" s="2">
        <v>43972.552083333343</v>
      </c>
    </row>
    <row r="965" spans="1:95" x14ac:dyDescent="0.25">
      <c r="A965" s="1">
        <v>963</v>
      </c>
      <c r="B965">
        <v>4.2600000000000193E-2</v>
      </c>
      <c r="C965">
        <v>-4.6821705426356251E-3</v>
      </c>
      <c r="D965">
        <f t="shared" si="45"/>
        <v>1</v>
      </c>
      <c r="E965">
        <f t="shared" si="46"/>
        <v>-1.9701022816679705</v>
      </c>
      <c r="F965">
        <f t="shared" si="47"/>
        <v>-1.6536999999999962</v>
      </c>
      <c r="G965" s="2">
        <v>43973.070472274529</v>
      </c>
      <c r="H965" t="s">
        <v>91</v>
      </c>
      <c r="I965">
        <v>6.4802</v>
      </c>
      <c r="J965">
        <v>6.3022999999999998</v>
      </c>
      <c r="K965" s="2">
        <v>43972.552777777782</v>
      </c>
      <c r="L965">
        <v>-3.0864197530792261E-5</v>
      </c>
      <c r="M965" s="2">
        <v>43973.074911299271</v>
      </c>
      <c r="N965" t="s">
        <v>91</v>
      </c>
      <c r="O965">
        <v>6.4802</v>
      </c>
      <c r="P965">
        <v>6.3022999999999998</v>
      </c>
      <c r="Q965" s="2">
        <v>43972.552777777782</v>
      </c>
      <c r="R965">
        <v>1.6661608497723811E-2</v>
      </c>
      <c r="S965" s="2">
        <v>43973.077398728077</v>
      </c>
      <c r="T965" t="s">
        <v>94</v>
      </c>
      <c r="U965">
        <v>6.4802</v>
      </c>
      <c r="V965">
        <v>6.3022999999999998</v>
      </c>
      <c r="W965" s="2">
        <v>43972.552777777782</v>
      </c>
      <c r="X965">
        <v>3.0461538461538521E-3</v>
      </c>
      <c r="Y965" s="2">
        <v>43973.080209477303</v>
      </c>
      <c r="Z965" t="s">
        <v>92</v>
      </c>
      <c r="AA965">
        <v>6.4802</v>
      </c>
      <c r="AB965">
        <v>6.3022999999999998</v>
      </c>
      <c r="AC965" s="2">
        <v>43972.552777777782</v>
      </c>
      <c r="AD965">
        <v>-6.2422360248446532E-3</v>
      </c>
      <c r="AE965" s="2">
        <v>43973.083405983823</v>
      </c>
      <c r="AF965" t="s">
        <v>93</v>
      </c>
      <c r="AG965">
        <v>6.4802</v>
      </c>
      <c r="AH965">
        <v>6.3022999999999998</v>
      </c>
      <c r="AI965" s="2">
        <v>43972.552777777782</v>
      </c>
      <c r="AJ965">
        <v>-9.3769470404984467E-3</v>
      </c>
      <c r="AK965" s="2">
        <v>43973.086752776398</v>
      </c>
      <c r="AL965" t="s">
        <v>93</v>
      </c>
      <c r="AM965">
        <v>6.4802</v>
      </c>
      <c r="AN965">
        <v>6.3022999999999998</v>
      </c>
      <c r="AO965" s="2">
        <v>43972.552777777782</v>
      </c>
      <c r="AP965">
        <v>-9.3769470404984467E-3</v>
      </c>
      <c r="AQ965" s="2">
        <v>43973.090515129923</v>
      </c>
      <c r="AR965" t="s">
        <v>91</v>
      </c>
      <c r="AS965">
        <v>6.4802</v>
      </c>
      <c r="AT965">
        <v>6.3022999999999998</v>
      </c>
      <c r="AU965" s="2">
        <v>43972.552777777782</v>
      </c>
      <c r="AV965">
        <v>-1.6539145219877779E-3</v>
      </c>
      <c r="AW965" s="2">
        <v>43973.094192728757</v>
      </c>
      <c r="AX965" t="s">
        <v>91</v>
      </c>
      <c r="AY965">
        <v>6.4802</v>
      </c>
      <c r="AZ965">
        <v>6.3022999999999998</v>
      </c>
      <c r="BA965" s="2">
        <v>43972.552777777782</v>
      </c>
      <c r="BB965">
        <v>3.092164977001096E-3</v>
      </c>
      <c r="BC965" s="2">
        <v>43973.098093533517</v>
      </c>
      <c r="BD965" t="s">
        <v>94</v>
      </c>
      <c r="BE965">
        <v>6.4802</v>
      </c>
      <c r="BF965">
        <v>6.3022999999999998</v>
      </c>
      <c r="BG965" s="2">
        <v>43972.552777777782</v>
      </c>
      <c r="BH965">
        <v>-1.5765069551777759E-3</v>
      </c>
      <c r="BI965" s="2">
        <v>43973.102165055847</v>
      </c>
      <c r="BJ965" t="s">
        <v>91</v>
      </c>
      <c r="BK965">
        <v>6.4802</v>
      </c>
      <c r="BL965">
        <v>6.3022999999999998</v>
      </c>
      <c r="BM965" s="2">
        <v>43972.552777777782</v>
      </c>
      <c r="BN965">
        <v>3.3426308488581948E-2</v>
      </c>
      <c r="BO965" s="2">
        <v>43973.106712942747</v>
      </c>
      <c r="BP965" t="s">
        <v>94</v>
      </c>
      <c r="BQ965">
        <v>6.4802</v>
      </c>
      <c r="BR965">
        <v>6.3022999999999998</v>
      </c>
      <c r="BS965" s="2">
        <v>43972.552777777782</v>
      </c>
      <c r="BT965">
        <v>3.2805970149253773E-2</v>
      </c>
      <c r="BU965" s="2">
        <v>43973.111223366737</v>
      </c>
      <c r="BV965" t="s">
        <v>94</v>
      </c>
      <c r="BW965">
        <v>6.4802</v>
      </c>
      <c r="BX965">
        <v>6.3022999999999998</v>
      </c>
      <c r="BY965" s="2">
        <v>43972.552777777782</v>
      </c>
      <c r="BZ965">
        <v>1.6661608497723811E-2</v>
      </c>
      <c r="CA965" s="2">
        <v>43973.115749205637</v>
      </c>
      <c r="CB965" t="s">
        <v>94</v>
      </c>
      <c r="CC965">
        <v>6.4802</v>
      </c>
      <c r="CD965">
        <v>6.3022999999999998</v>
      </c>
      <c r="CE965" s="2">
        <v>43972.552777777782</v>
      </c>
      <c r="CF965">
        <v>1.9636913767019721E-2</v>
      </c>
      <c r="CG965" s="2">
        <v>43973.120517568503</v>
      </c>
      <c r="CH965" t="s">
        <v>94</v>
      </c>
      <c r="CI965">
        <v>6.4802</v>
      </c>
      <c r="CJ965">
        <v>6.3022999999999998</v>
      </c>
      <c r="CK965" s="2">
        <v>43972.552777777782</v>
      </c>
      <c r="CL965">
        <v>2.6996996996997029E-2</v>
      </c>
      <c r="CM965" s="2">
        <v>43973.125600606028</v>
      </c>
      <c r="CN965" t="s">
        <v>94</v>
      </c>
      <c r="CO965">
        <v>6.4802</v>
      </c>
      <c r="CP965">
        <v>6.3022999999999998</v>
      </c>
      <c r="CQ965" s="2">
        <v>43972.552777777782</v>
      </c>
    </row>
    <row r="966" spans="1:95" x14ac:dyDescent="0.25">
      <c r="A966" s="1">
        <v>964</v>
      </c>
      <c r="B966">
        <v>0.13869999999999921</v>
      </c>
      <c r="C966">
        <v>1.9320391345946038E-2</v>
      </c>
      <c r="D966">
        <f t="shared" si="45"/>
        <v>-1</v>
      </c>
      <c r="E966">
        <f t="shared" si="46"/>
        <v>-0.88742836278198922</v>
      </c>
      <c r="F966">
        <f t="shared" si="47"/>
        <v>-1.514999999999997</v>
      </c>
      <c r="G966" s="2">
        <v>43973.07049227973</v>
      </c>
      <c r="H966" t="s">
        <v>92</v>
      </c>
      <c r="I966">
        <v>6.3550000000000004</v>
      </c>
      <c r="J966">
        <v>6.2596999999999996</v>
      </c>
      <c r="K966" s="2">
        <v>43972.553472222222</v>
      </c>
      <c r="L966">
        <v>1.4728682170542601E-2</v>
      </c>
      <c r="M966" s="2">
        <v>43973.074913624157</v>
      </c>
      <c r="N966" t="s">
        <v>92</v>
      </c>
      <c r="O966">
        <v>6.3550000000000004</v>
      </c>
      <c r="P966">
        <v>6.2596999999999996</v>
      </c>
      <c r="Q966" s="2">
        <v>43972.553472222222</v>
      </c>
      <c r="R966">
        <v>1.9290123456790119E-2</v>
      </c>
      <c r="S966" s="2">
        <v>43973.07740056936</v>
      </c>
      <c r="T966" t="s">
        <v>94</v>
      </c>
      <c r="U966">
        <v>6.3550000000000004</v>
      </c>
      <c r="V966">
        <v>6.2596999999999996</v>
      </c>
      <c r="W966" s="2">
        <v>43972.553472222222</v>
      </c>
      <c r="X966">
        <v>3.5660091047040883E-2</v>
      </c>
      <c r="Y966" s="2">
        <v>43973.080212679393</v>
      </c>
      <c r="Z966" t="s">
        <v>94</v>
      </c>
      <c r="AA966">
        <v>6.3550000000000004</v>
      </c>
      <c r="AB966">
        <v>6.2596999999999996</v>
      </c>
      <c r="AC966" s="2">
        <v>43972.553472222222</v>
      </c>
      <c r="AD966">
        <v>2.230769230769224E-2</v>
      </c>
      <c r="AE966" s="2">
        <v>43973.083410694548</v>
      </c>
      <c r="AF966" t="s">
        <v>92</v>
      </c>
      <c r="AG966">
        <v>6.3550000000000004</v>
      </c>
      <c r="AH966">
        <v>6.2596999999999996</v>
      </c>
      <c r="AI966" s="2">
        <v>43972.553472222222</v>
      </c>
      <c r="AJ966">
        <v>1.3198757763975151E-2</v>
      </c>
      <c r="AK966" s="2">
        <v>43973.086754323529</v>
      </c>
      <c r="AL966" t="s">
        <v>92</v>
      </c>
      <c r="AM966">
        <v>6.3550000000000004</v>
      </c>
      <c r="AN966">
        <v>6.2596999999999996</v>
      </c>
      <c r="AO966" s="2">
        <v>43972.553472222222</v>
      </c>
      <c r="AP966">
        <v>1.0124610591900229E-2</v>
      </c>
      <c r="AQ966" s="2">
        <v>43973.09051738993</v>
      </c>
      <c r="AR966" t="s">
        <v>92</v>
      </c>
      <c r="AS966">
        <v>6.3550000000000004</v>
      </c>
      <c r="AT966">
        <v>6.2596999999999996</v>
      </c>
      <c r="AU966" s="2">
        <v>43972.553472222222</v>
      </c>
      <c r="AV966">
        <v>1.0124610591900229E-2</v>
      </c>
      <c r="AW966" s="2">
        <v>43973.094194128957</v>
      </c>
      <c r="AX966" t="s">
        <v>92</v>
      </c>
      <c r="AY966">
        <v>6.3550000000000004</v>
      </c>
      <c r="AZ966">
        <v>6.2596999999999996</v>
      </c>
      <c r="BA966" s="2">
        <v>43972.553472222222</v>
      </c>
      <c r="BB966">
        <v>1.769843109977581E-2</v>
      </c>
      <c r="BC966" s="2">
        <v>43973.098096283247</v>
      </c>
      <c r="BD966" t="s">
        <v>94</v>
      </c>
      <c r="BE966">
        <v>6.3550000000000004</v>
      </c>
      <c r="BF966">
        <v>6.2596999999999996</v>
      </c>
      <c r="BG966" s="2">
        <v>43972.553472222222</v>
      </c>
      <c r="BH966">
        <v>2.2352814485485251E-2</v>
      </c>
      <c r="BI966" s="2">
        <v>43973.102170224767</v>
      </c>
      <c r="BJ966" t="s">
        <v>92</v>
      </c>
      <c r="BK966">
        <v>6.3550000000000004</v>
      </c>
      <c r="BL966">
        <v>6.2596999999999996</v>
      </c>
      <c r="BM966" s="2">
        <v>43972.553472222222</v>
      </c>
      <c r="BN966">
        <v>1.777434312210191E-2</v>
      </c>
      <c r="BO966" s="2">
        <v>43973.106715901711</v>
      </c>
      <c r="BP966" t="s">
        <v>94</v>
      </c>
      <c r="BQ966">
        <v>6.3550000000000004</v>
      </c>
      <c r="BR966">
        <v>6.2596999999999996</v>
      </c>
      <c r="BS966" s="2">
        <v>43972.553472222222</v>
      </c>
      <c r="BT966">
        <v>5.2100890473278268E-2</v>
      </c>
      <c r="BU966" s="2">
        <v>43973.111224541688</v>
      </c>
      <c r="BV966" t="s">
        <v>94</v>
      </c>
      <c r="BW966">
        <v>6.3550000000000004</v>
      </c>
      <c r="BX966">
        <v>6.2596999999999996</v>
      </c>
      <c r="BY966" s="2">
        <v>43972.553472222222</v>
      </c>
      <c r="BZ966">
        <v>5.1492537313432798E-2</v>
      </c>
      <c r="CA966" s="2">
        <v>43973.115751035417</v>
      </c>
      <c r="CB966" t="s">
        <v>94</v>
      </c>
      <c r="CC966">
        <v>6.3550000000000004</v>
      </c>
      <c r="CD966">
        <v>6.2596999999999996</v>
      </c>
      <c r="CE966" s="2">
        <v>43972.553472222222</v>
      </c>
      <c r="CF966">
        <v>3.5660091047040883E-2</v>
      </c>
      <c r="CG966" s="2">
        <v>43973.120519601849</v>
      </c>
      <c r="CH966" t="s">
        <v>94</v>
      </c>
      <c r="CI966">
        <v>6.3550000000000004</v>
      </c>
      <c r="CJ966">
        <v>6.2596999999999996</v>
      </c>
      <c r="CK966" s="2">
        <v>43972.553472222222</v>
      </c>
      <c r="CL966">
        <v>3.8577912254160338E-2</v>
      </c>
      <c r="CM966" s="2">
        <v>43973.125605271664</v>
      </c>
      <c r="CN966" t="s">
        <v>94</v>
      </c>
      <c r="CO966">
        <v>6.3550000000000004</v>
      </c>
      <c r="CP966">
        <v>6.2596999999999996</v>
      </c>
      <c r="CQ966" s="2">
        <v>43972.553472222222</v>
      </c>
    </row>
    <row r="967" spans="1:95" x14ac:dyDescent="0.25">
      <c r="A967" s="1">
        <v>965</v>
      </c>
      <c r="B967">
        <v>4.1000000000000369E-2</v>
      </c>
      <c r="C967">
        <v>8.7962234461054726E-3</v>
      </c>
      <c r="D967">
        <f t="shared" si="45"/>
        <v>-1</v>
      </c>
      <c r="E967">
        <f t="shared" si="46"/>
        <v>-2.4243902439024354</v>
      </c>
      <c r="F967">
        <f t="shared" si="47"/>
        <v>-1.4739999999999966</v>
      </c>
      <c r="G967" s="2">
        <v>43973.070508654593</v>
      </c>
      <c r="H967" t="s">
        <v>94</v>
      </c>
      <c r="I967">
        <v>6.2991000000000001</v>
      </c>
      <c r="J967">
        <v>6.1210000000000004</v>
      </c>
      <c r="K967" s="2">
        <v>43972.554166666669</v>
      </c>
      <c r="L967">
        <v>2.7946668312706369E-2</v>
      </c>
      <c r="M967" s="2">
        <v>43973.074916583573</v>
      </c>
      <c r="N967" t="s">
        <v>94</v>
      </c>
      <c r="O967">
        <v>6.2991000000000001</v>
      </c>
      <c r="P967">
        <v>6.1210000000000004</v>
      </c>
      <c r="Q967" s="2">
        <v>43972.554166666669</v>
      </c>
      <c r="R967">
        <v>2.3395348837209309E-2</v>
      </c>
      <c r="S967" s="2">
        <v>43973.077402320247</v>
      </c>
      <c r="T967" t="s">
        <v>94</v>
      </c>
      <c r="U967">
        <v>6.2991000000000001</v>
      </c>
      <c r="V967">
        <v>6.1210000000000004</v>
      </c>
      <c r="W967" s="2">
        <v>43972.554166666669</v>
      </c>
      <c r="X967">
        <v>2.7916666666666711E-2</v>
      </c>
      <c r="Y967" s="2">
        <v>43973.080214091497</v>
      </c>
      <c r="Z967" t="s">
        <v>94</v>
      </c>
      <c r="AA967">
        <v>6.2991000000000001</v>
      </c>
      <c r="AB967">
        <v>6.1210000000000004</v>
      </c>
      <c r="AC967" s="2">
        <v>43972.554166666669</v>
      </c>
      <c r="AD967">
        <v>4.4142640364188121E-2</v>
      </c>
      <c r="AE967" s="2">
        <v>43973.083411801701</v>
      </c>
      <c r="AF967" t="s">
        <v>94</v>
      </c>
      <c r="AG967">
        <v>6.2991000000000001</v>
      </c>
      <c r="AH967">
        <v>6.1210000000000004</v>
      </c>
      <c r="AI967" s="2">
        <v>43972.554166666669</v>
      </c>
      <c r="AJ967">
        <v>3.0907692307692289E-2</v>
      </c>
      <c r="AK967" s="2">
        <v>43973.08675991054</v>
      </c>
      <c r="AL967" t="s">
        <v>94</v>
      </c>
      <c r="AM967">
        <v>6.2991000000000001</v>
      </c>
      <c r="AN967">
        <v>6.1210000000000004</v>
      </c>
      <c r="AO967" s="2">
        <v>43972.554166666669</v>
      </c>
      <c r="AP967">
        <v>2.1878881987577679E-2</v>
      </c>
      <c r="AQ967" s="2">
        <v>43973.090519433783</v>
      </c>
      <c r="AR967" t="s">
        <v>94</v>
      </c>
      <c r="AS967">
        <v>6.2991000000000001</v>
      </c>
      <c r="AT967">
        <v>6.1210000000000004</v>
      </c>
      <c r="AU967" s="2">
        <v>43972.554166666669</v>
      </c>
      <c r="AV967">
        <v>1.8831775700934549E-2</v>
      </c>
      <c r="AW967" s="2">
        <v>43973.094196321283</v>
      </c>
      <c r="AX967" t="s">
        <v>94</v>
      </c>
      <c r="AY967">
        <v>6.2991000000000001</v>
      </c>
      <c r="AZ967">
        <v>6.1210000000000004</v>
      </c>
      <c r="BA967" s="2">
        <v>43972.554166666669</v>
      </c>
      <c r="BB967">
        <v>1.8831775700934549E-2</v>
      </c>
      <c r="BC967" s="2">
        <v>43973.098100254399</v>
      </c>
      <c r="BD967" t="s">
        <v>94</v>
      </c>
      <c r="BE967">
        <v>6.2991000000000001</v>
      </c>
      <c r="BF967">
        <v>6.1210000000000004</v>
      </c>
      <c r="BG967" s="2">
        <v>43972.554166666669</v>
      </c>
      <c r="BH967">
        <v>2.633897519128215E-2</v>
      </c>
      <c r="BI967" s="2">
        <v>43973.102173365362</v>
      </c>
      <c r="BJ967" t="s">
        <v>94</v>
      </c>
      <c r="BK967">
        <v>6.2991000000000001</v>
      </c>
      <c r="BL967">
        <v>6.1210000000000004</v>
      </c>
      <c r="BM967" s="2">
        <v>43972.554166666669</v>
      </c>
      <c r="BN967">
        <v>3.0952417580727049E-2</v>
      </c>
      <c r="BO967" s="2">
        <v>43973.106719245552</v>
      </c>
      <c r="BP967" t="s">
        <v>94</v>
      </c>
      <c r="BQ967">
        <v>6.2991000000000001</v>
      </c>
      <c r="BR967">
        <v>6.1210000000000004</v>
      </c>
      <c r="BS967" s="2">
        <v>43972.554166666669</v>
      </c>
      <c r="BT967">
        <v>2.6414219474497621E-2</v>
      </c>
      <c r="BU967" s="2">
        <v>43973.111226558503</v>
      </c>
      <c r="BV967" t="s">
        <v>94</v>
      </c>
      <c r="BW967">
        <v>6.2991000000000001</v>
      </c>
      <c r="BX967">
        <v>6.1210000000000004</v>
      </c>
      <c r="BY967" s="2">
        <v>43972.554166666669</v>
      </c>
      <c r="BZ967">
        <v>6.0438822845039722E-2</v>
      </c>
      <c r="CA967" s="2">
        <v>43973.11575300098</v>
      </c>
      <c r="CB967" t="s">
        <v>94</v>
      </c>
      <c r="CC967">
        <v>6.2991000000000001</v>
      </c>
      <c r="CD967">
        <v>6.1210000000000004</v>
      </c>
      <c r="CE967" s="2">
        <v>43972.554166666669</v>
      </c>
      <c r="CF967">
        <v>5.983582089552239E-2</v>
      </c>
      <c r="CG967" s="2">
        <v>43973.120524809441</v>
      </c>
      <c r="CH967" t="s">
        <v>94</v>
      </c>
      <c r="CI967">
        <v>6.2991000000000001</v>
      </c>
      <c r="CJ967">
        <v>6.1210000000000004</v>
      </c>
      <c r="CK967" s="2">
        <v>43972.554166666669</v>
      </c>
      <c r="CL967">
        <v>4.4142640364188121E-2</v>
      </c>
      <c r="CM967" s="2">
        <v>43973.125609631817</v>
      </c>
      <c r="CN967" t="s">
        <v>94</v>
      </c>
      <c r="CO967">
        <v>6.2991000000000001</v>
      </c>
      <c r="CP967">
        <v>6.1210000000000004</v>
      </c>
      <c r="CQ967" s="2">
        <v>43972.554166666669</v>
      </c>
    </row>
    <row r="968" spans="1:95" x14ac:dyDescent="0.25">
      <c r="A968" s="1">
        <v>966</v>
      </c>
      <c r="B968">
        <v>-2.0100000000000229E-2</v>
      </c>
      <c r="C968">
        <v>2.3670048102109788E-2</v>
      </c>
      <c r="D968">
        <f t="shared" si="45"/>
        <v>-1</v>
      </c>
      <c r="E968">
        <f t="shared" si="46"/>
        <v>0.48543689320387312</v>
      </c>
      <c r="F968">
        <f t="shared" si="47"/>
        <v>-1.4940999999999969</v>
      </c>
      <c r="G968" s="2">
        <v>43973.070517228727</v>
      </c>
      <c r="H968" t="s">
        <v>94</v>
      </c>
      <c r="I968">
        <v>6.15</v>
      </c>
      <c r="J968">
        <v>6.08</v>
      </c>
      <c r="K968" s="2">
        <v>43972.554861111108</v>
      </c>
      <c r="L968">
        <v>3.2258064516129038E-2</v>
      </c>
      <c r="M968" s="2">
        <v>43973.074919724459</v>
      </c>
      <c r="N968" t="s">
        <v>94</v>
      </c>
      <c r="O968">
        <v>6.15</v>
      </c>
      <c r="P968">
        <v>6.08</v>
      </c>
      <c r="Q968" s="2">
        <v>43972.554861111108</v>
      </c>
      <c r="R968">
        <v>5.0955217431560687E-2</v>
      </c>
      <c r="S968" s="2">
        <v>43973.077404172807</v>
      </c>
      <c r="T968" t="s">
        <v>94</v>
      </c>
      <c r="U968">
        <v>6.15</v>
      </c>
      <c r="V968">
        <v>6.08</v>
      </c>
      <c r="W968" s="2">
        <v>43972.554861111108</v>
      </c>
      <c r="X968">
        <v>4.6511627906976723E-2</v>
      </c>
      <c r="Y968" s="2">
        <v>43973.080215763388</v>
      </c>
      <c r="Z968" t="s">
        <v>94</v>
      </c>
      <c r="AA968">
        <v>6.15</v>
      </c>
      <c r="AB968">
        <v>6.08</v>
      </c>
      <c r="AC968" s="2">
        <v>43972.554861111108</v>
      </c>
      <c r="AD968">
        <v>5.0925925925925937E-2</v>
      </c>
      <c r="AE968" s="2">
        <v>43973.083412853353</v>
      </c>
      <c r="AF968" t="s">
        <v>94</v>
      </c>
      <c r="AG968">
        <v>6.15</v>
      </c>
      <c r="AH968">
        <v>6.08</v>
      </c>
      <c r="AI968" s="2">
        <v>43972.554861111108</v>
      </c>
      <c r="AJ968">
        <v>6.6767830045523446E-2</v>
      </c>
      <c r="AK968" s="2">
        <v>43973.086764987813</v>
      </c>
      <c r="AL968" t="s">
        <v>94</v>
      </c>
      <c r="AM968">
        <v>6.15</v>
      </c>
      <c r="AN968">
        <v>6.08</v>
      </c>
      <c r="AO968" s="2">
        <v>43972.554861111108</v>
      </c>
      <c r="AP968">
        <v>5.3846153846153787E-2</v>
      </c>
      <c r="AQ968" s="2">
        <v>43973.090522766142</v>
      </c>
      <c r="AR968" t="s">
        <v>94</v>
      </c>
      <c r="AS968">
        <v>6.15</v>
      </c>
      <c r="AT968">
        <v>6.08</v>
      </c>
      <c r="AU968" s="2">
        <v>43972.554861111108</v>
      </c>
      <c r="AV968">
        <v>4.503105590062112E-2</v>
      </c>
      <c r="AW968" s="2">
        <v>43973.094197439183</v>
      </c>
      <c r="AX968" t="s">
        <v>94</v>
      </c>
      <c r="AY968">
        <v>6.15</v>
      </c>
      <c r="AZ968">
        <v>6.08</v>
      </c>
      <c r="BA968" s="2">
        <v>43972.554861111108</v>
      </c>
      <c r="BB968">
        <v>4.2056074766355082E-2</v>
      </c>
      <c r="BC968" s="2">
        <v>43973.098104818477</v>
      </c>
      <c r="BD968" t="s">
        <v>94</v>
      </c>
      <c r="BE968">
        <v>6.15</v>
      </c>
      <c r="BF968">
        <v>6.08</v>
      </c>
      <c r="BG968" s="2">
        <v>43972.554861111108</v>
      </c>
      <c r="BH968">
        <v>4.2056074766355082E-2</v>
      </c>
      <c r="BI968" s="2">
        <v>43973.102175302127</v>
      </c>
      <c r="BJ968" t="s">
        <v>94</v>
      </c>
      <c r="BK968">
        <v>6.15</v>
      </c>
      <c r="BL968">
        <v>6.08</v>
      </c>
      <c r="BM968" s="2">
        <v>43972.554861111108</v>
      </c>
      <c r="BN968">
        <v>4.9385578483654019E-2</v>
      </c>
      <c r="BO968" s="2">
        <v>43973.106721719538</v>
      </c>
      <c r="BP968" t="s">
        <v>94</v>
      </c>
      <c r="BQ968">
        <v>6.15</v>
      </c>
      <c r="BR968">
        <v>6.08</v>
      </c>
      <c r="BS968" s="2">
        <v>43972.554861111108</v>
      </c>
      <c r="BT968">
        <v>5.3889820469824441E-2</v>
      </c>
      <c r="BU968" s="2">
        <v>43973.111229214017</v>
      </c>
      <c r="BV968" t="s">
        <v>94</v>
      </c>
      <c r="BW968">
        <v>6.15</v>
      </c>
      <c r="BX968">
        <v>6.08</v>
      </c>
      <c r="BY968" s="2">
        <v>43972.554861111108</v>
      </c>
      <c r="BZ968">
        <v>4.9459041731066369E-2</v>
      </c>
      <c r="CA968" s="2">
        <v>43973.115758807297</v>
      </c>
      <c r="CB968" t="s">
        <v>94</v>
      </c>
      <c r="CC968">
        <v>6.15</v>
      </c>
      <c r="CD968">
        <v>6.08</v>
      </c>
      <c r="CE968" s="2">
        <v>43972.554861111108</v>
      </c>
      <c r="CF968">
        <v>8.2678281103172532E-2</v>
      </c>
      <c r="CG968" s="2">
        <v>43973.120528012631</v>
      </c>
      <c r="CH968" t="s">
        <v>94</v>
      </c>
      <c r="CI968">
        <v>6.15</v>
      </c>
      <c r="CJ968">
        <v>6.08</v>
      </c>
      <c r="CK968" s="2">
        <v>43972.554861111108</v>
      </c>
      <c r="CL968">
        <v>8.2089552238805943E-2</v>
      </c>
      <c r="CM968" s="2">
        <v>43973.12561251851</v>
      </c>
      <c r="CN968" t="s">
        <v>94</v>
      </c>
      <c r="CO968">
        <v>6.15</v>
      </c>
      <c r="CP968">
        <v>6.08</v>
      </c>
      <c r="CQ968" s="2">
        <v>43972.554861111108</v>
      </c>
    </row>
    <row r="969" spans="1:95" x14ac:dyDescent="0.25">
      <c r="A969" s="1">
        <v>967</v>
      </c>
      <c r="B969">
        <v>-0.13989999999999991</v>
      </c>
      <c r="C969">
        <v>-4.8780487804877008E-3</v>
      </c>
      <c r="D969">
        <f t="shared" si="45"/>
        <v>1</v>
      </c>
      <c r="E969">
        <f t="shared" si="46"/>
        <v>1.435406698564591</v>
      </c>
      <c r="F969">
        <f t="shared" si="47"/>
        <v>-1.4940999999999969</v>
      </c>
      <c r="G969" s="2">
        <v>43973.07052982899</v>
      </c>
      <c r="H969" t="s">
        <v>91</v>
      </c>
      <c r="I969">
        <v>6.18</v>
      </c>
      <c r="J969">
        <v>6.1001000000000003</v>
      </c>
      <c r="K969" s="2">
        <v>43972.555555555547</v>
      </c>
      <c r="L969">
        <v>1.8907462970900669E-2</v>
      </c>
      <c r="M969" s="2">
        <v>43973.074923463217</v>
      </c>
      <c r="N969" t="s">
        <v>94</v>
      </c>
      <c r="O969">
        <v>6.18</v>
      </c>
      <c r="P969">
        <v>6.1001000000000003</v>
      </c>
      <c r="Q969" s="2">
        <v>43972.555555555547</v>
      </c>
      <c r="R969">
        <v>2.7537372147915139E-2</v>
      </c>
      <c r="S969" s="2">
        <v>43973.077406279866</v>
      </c>
      <c r="T969" t="s">
        <v>94</v>
      </c>
      <c r="U969">
        <v>6.18</v>
      </c>
      <c r="V969">
        <v>6.1001000000000003</v>
      </c>
      <c r="W969" s="2">
        <v>43972.555555555547</v>
      </c>
      <c r="X969">
        <v>4.6325730687324512E-2</v>
      </c>
      <c r="Y969" s="2">
        <v>43973.080217689967</v>
      </c>
      <c r="Z969" t="s">
        <v>94</v>
      </c>
      <c r="AA969">
        <v>6.18</v>
      </c>
      <c r="AB969">
        <v>6.1001000000000003</v>
      </c>
      <c r="AC969" s="2">
        <v>43972.555555555547</v>
      </c>
      <c r="AD969">
        <v>4.1860465116279139E-2</v>
      </c>
      <c r="AE969" s="2">
        <v>43973.083417020564</v>
      </c>
      <c r="AF969" t="s">
        <v>94</v>
      </c>
      <c r="AG969">
        <v>6.18</v>
      </c>
      <c r="AH969">
        <v>6.1001000000000003</v>
      </c>
      <c r="AI969" s="2">
        <v>43972.555555555547</v>
      </c>
      <c r="AJ969">
        <v>4.6296296296296398E-2</v>
      </c>
      <c r="AK969" s="2">
        <v>43973.086768997862</v>
      </c>
      <c r="AL969" t="s">
        <v>94</v>
      </c>
      <c r="AM969">
        <v>6.18</v>
      </c>
      <c r="AN969">
        <v>6.1001000000000003</v>
      </c>
      <c r="AO969" s="2">
        <v>43972.555555555547</v>
      </c>
      <c r="AP969">
        <v>6.221547799696512E-2</v>
      </c>
      <c r="AQ969" s="2">
        <v>43973.090523568841</v>
      </c>
      <c r="AR969" t="s">
        <v>94</v>
      </c>
      <c r="AS969">
        <v>6.18</v>
      </c>
      <c r="AT969">
        <v>6.1001000000000003</v>
      </c>
      <c r="AU969" s="2">
        <v>43972.555555555547</v>
      </c>
      <c r="AV969">
        <v>4.9230769230769272E-2</v>
      </c>
      <c r="AW969" s="2">
        <v>43973.094201551212</v>
      </c>
      <c r="AX969" t="s">
        <v>94</v>
      </c>
      <c r="AY969">
        <v>6.18</v>
      </c>
      <c r="AZ969">
        <v>6.1001000000000003</v>
      </c>
      <c r="BA969" s="2">
        <v>43972.555555555547</v>
      </c>
      <c r="BB969">
        <v>4.037267080745352E-2</v>
      </c>
      <c r="BC969" s="2">
        <v>43973.098110352097</v>
      </c>
      <c r="BD969" t="s">
        <v>94</v>
      </c>
      <c r="BE969">
        <v>6.18</v>
      </c>
      <c r="BF969">
        <v>6.1001000000000003</v>
      </c>
      <c r="BG969" s="2">
        <v>43972.555555555547</v>
      </c>
      <c r="BH969">
        <v>3.738317757009349E-2</v>
      </c>
      <c r="BI969" s="2">
        <v>43973.102179583169</v>
      </c>
      <c r="BJ969" t="s">
        <v>94</v>
      </c>
      <c r="BK969">
        <v>6.18</v>
      </c>
      <c r="BL969">
        <v>6.1001000000000003</v>
      </c>
      <c r="BM969" s="2">
        <v>43972.555555555547</v>
      </c>
      <c r="BN969">
        <v>3.738317757009349E-2</v>
      </c>
      <c r="BO969" s="2">
        <v>43973.106723639539</v>
      </c>
      <c r="BP969" t="s">
        <v>94</v>
      </c>
      <c r="BQ969">
        <v>6.18</v>
      </c>
      <c r="BR969">
        <v>6.1001000000000003</v>
      </c>
      <c r="BS969" s="2">
        <v>43972.555555555547</v>
      </c>
      <c r="BT969">
        <v>4.4748434964062188E-2</v>
      </c>
      <c r="BU969" s="2">
        <v>43973.111233950971</v>
      </c>
      <c r="BV969" t="s">
        <v>94</v>
      </c>
      <c r="BW969">
        <v>6.18</v>
      </c>
      <c r="BX969">
        <v>6.1001000000000003</v>
      </c>
      <c r="BY969" s="2">
        <v>43972.555555555547</v>
      </c>
      <c r="BZ969">
        <v>4.9274648862360271E-2</v>
      </c>
      <c r="CA969" s="2">
        <v>43973.115763242109</v>
      </c>
      <c r="CB969" t="s">
        <v>94</v>
      </c>
      <c r="CC969">
        <v>6.18</v>
      </c>
      <c r="CD969">
        <v>6.1001000000000003</v>
      </c>
      <c r="CE969" s="2">
        <v>43972.555555555547</v>
      </c>
      <c r="CF969">
        <v>4.4822256568778987E-2</v>
      </c>
      <c r="CG969" s="2">
        <v>43973.120531349858</v>
      </c>
      <c r="CH969" t="s">
        <v>94</v>
      </c>
      <c r="CI969">
        <v>6.18</v>
      </c>
      <c r="CJ969">
        <v>6.1001000000000003</v>
      </c>
      <c r="CK969" s="2">
        <v>43972.555555555547</v>
      </c>
      <c r="CL969">
        <v>7.8203541010992972E-2</v>
      </c>
      <c r="CM969" s="2">
        <v>43973.125617149977</v>
      </c>
      <c r="CN969" t="s">
        <v>94</v>
      </c>
      <c r="CO969">
        <v>6.18</v>
      </c>
      <c r="CP969">
        <v>6.1001000000000003</v>
      </c>
      <c r="CQ969" s="2">
        <v>43972.555555555547</v>
      </c>
    </row>
    <row r="970" spans="1:95" x14ac:dyDescent="0.25">
      <c r="A970" s="1">
        <v>968</v>
      </c>
      <c r="B970">
        <v>4.0000000000000042E-2</v>
      </c>
      <c r="C970">
        <v>-1.4563106796116479E-2</v>
      </c>
      <c r="D970">
        <f t="shared" si="45"/>
        <v>1</v>
      </c>
      <c r="E970">
        <f t="shared" si="46"/>
        <v>-0.15974440894568351</v>
      </c>
      <c r="F970">
        <f t="shared" si="47"/>
        <v>-1.4940999999999969</v>
      </c>
      <c r="G970" s="2">
        <v>43973.070543091068</v>
      </c>
      <c r="H970" t="s">
        <v>93</v>
      </c>
      <c r="I970">
        <v>6.27</v>
      </c>
      <c r="J970">
        <v>6.24</v>
      </c>
      <c r="K970" s="2">
        <v>43972.556250000001</v>
      </c>
      <c r="L970">
        <v>-1.9512195121951091E-2</v>
      </c>
      <c r="M970" s="2">
        <v>43973.074926727902</v>
      </c>
      <c r="N970" t="s">
        <v>91</v>
      </c>
      <c r="O970">
        <v>6.27</v>
      </c>
      <c r="P970">
        <v>6.24</v>
      </c>
      <c r="Q970" s="2">
        <v>43972.556250000001</v>
      </c>
      <c r="R970">
        <v>4.6197075772730339E-3</v>
      </c>
      <c r="S970" s="2">
        <v>43973.077407533921</v>
      </c>
      <c r="T970" t="s">
        <v>94</v>
      </c>
      <c r="U970">
        <v>6.27</v>
      </c>
      <c r="V970">
        <v>6.24</v>
      </c>
      <c r="W970" s="2">
        <v>43972.556250000001</v>
      </c>
      <c r="X970">
        <v>1.337529504327315E-2</v>
      </c>
      <c r="Y970" s="2">
        <v>43973.080219479692</v>
      </c>
      <c r="Z970" t="s">
        <v>94</v>
      </c>
      <c r="AA970">
        <v>6.27</v>
      </c>
      <c r="AB970">
        <v>6.24</v>
      </c>
      <c r="AC970" s="2">
        <v>43972.556250000001</v>
      </c>
      <c r="AD970">
        <v>3.2437270454615648E-2</v>
      </c>
      <c r="AE970" s="2">
        <v>43973.083419901333</v>
      </c>
      <c r="AF970" t="s">
        <v>94</v>
      </c>
      <c r="AG970">
        <v>6.27</v>
      </c>
      <c r="AH970">
        <v>6.24</v>
      </c>
      <c r="AI970" s="2">
        <v>43972.556250000001</v>
      </c>
      <c r="AJ970">
        <v>2.790697674418614E-2</v>
      </c>
      <c r="AK970" s="2">
        <v>43973.08677283852</v>
      </c>
      <c r="AL970" t="s">
        <v>94</v>
      </c>
      <c r="AM970">
        <v>6.27</v>
      </c>
      <c r="AN970">
        <v>6.24</v>
      </c>
      <c r="AO970" s="2">
        <v>43972.556250000001</v>
      </c>
      <c r="AP970">
        <v>3.2407407407407537E-2</v>
      </c>
      <c r="AQ970" s="2">
        <v>43973.090525850537</v>
      </c>
      <c r="AR970" t="s">
        <v>94</v>
      </c>
      <c r="AS970">
        <v>6.27</v>
      </c>
      <c r="AT970">
        <v>6.24</v>
      </c>
      <c r="AU970" s="2">
        <v>43972.556250000001</v>
      </c>
      <c r="AV970">
        <v>4.8558421851289883E-2</v>
      </c>
      <c r="AW970" s="2">
        <v>43973.094204736262</v>
      </c>
      <c r="AX970" t="s">
        <v>94</v>
      </c>
      <c r="AY970">
        <v>6.27</v>
      </c>
      <c r="AZ970">
        <v>6.24</v>
      </c>
      <c r="BA970" s="2">
        <v>43972.556250000001</v>
      </c>
      <c r="BB970">
        <v>3.5384615384615452E-2</v>
      </c>
      <c r="BC970" s="2">
        <v>43973.09811524985</v>
      </c>
      <c r="BD970" t="s">
        <v>94</v>
      </c>
      <c r="BE970">
        <v>6.27</v>
      </c>
      <c r="BF970">
        <v>6.24</v>
      </c>
      <c r="BG970" s="2">
        <v>43972.556250000001</v>
      </c>
      <c r="BH970">
        <v>2.639751552795044E-2</v>
      </c>
      <c r="BI970" s="2">
        <v>43973.10218370147</v>
      </c>
      <c r="BJ970" t="s">
        <v>94</v>
      </c>
      <c r="BK970">
        <v>6.27</v>
      </c>
      <c r="BL970">
        <v>6.24</v>
      </c>
      <c r="BM970" s="2">
        <v>43972.556250000001</v>
      </c>
      <c r="BN970">
        <v>2.3364485981308469E-2</v>
      </c>
      <c r="BO970" s="2">
        <v>43973.106725024511</v>
      </c>
      <c r="BP970" t="s">
        <v>94</v>
      </c>
      <c r="BQ970">
        <v>6.27</v>
      </c>
      <c r="BR970">
        <v>6.24</v>
      </c>
      <c r="BS970" s="2">
        <v>43972.556250000001</v>
      </c>
      <c r="BT970">
        <v>2.3364485981308469E-2</v>
      </c>
      <c r="BU970" s="2">
        <v>43973.111237622878</v>
      </c>
      <c r="BV970" t="s">
        <v>94</v>
      </c>
      <c r="BW970">
        <v>6.27</v>
      </c>
      <c r="BX970">
        <v>6.24</v>
      </c>
      <c r="BY970" s="2">
        <v>43972.556250000001</v>
      </c>
      <c r="BZ970">
        <v>3.083700440528641E-2</v>
      </c>
      <c r="CA970" s="2">
        <v>43973.115766014031</v>
      </c>
      <c r="CB970" t="s">
        <v>94</v>
      </c>
      <c r="CC970">
        <v>6.27</v>
      </c>
      <c r="CD970">
        <v>6.24</v>
      </c>
      <c r="CE970" s="2">
        <v>43972.556250000001</v>
      </c>
      <c r="CF970">
        <v>3.5429134039967482E-2</v>
      </c>
      <c r="CG970" s="2">
        <v>43973.120533332913</v>
      </c>
      <c r="CH970" t="s">
        <v>94</v>
      </c>
      <c r="CI970">
        <v>6.27</v>
      </c>
      <c r="CJ970">
        <v>6.24</v>
      </c>
      <c r="CK970" s="2">
        <v>43972.556250000001</v>
      </c>
      <c r="CL970">
        <v>3.0911901081916569E-2</v>
      </c>
      <c r="CM970" s="2">
        <v>43973.125619375547</v>
      </c>
      <c r="CN970" t="s">
        <v>94</v>
      </c>
      <c r="CO970">
        <v>6.27</v>
      </c>
      <c r="CP970">
        <v>6.24</v>
      </c>
      <c r="CQ970" s="2">
        <v>43972.556250000001</v>
      </c>
    </row>
    <row r="971" spans="1:95" x14ac:dyDescent="0.25">
      <c r="A971" s="1">
        <v>969</v>
      </c>
      <c r="B971">
        <v>-0.1150000000000002</v>
      </c>
      <c r="C971">
        <v>1.594896331738403E-3</v>
      </c>
      <c r="D971">
        <f t="shared" si="45"/>
        <v>-1</v>
      </c>
      <c r="E971">
        <f t="shared" si="46"/>
        <v>1.10584518167457</v>
      </c>
      <c r="F971">
        <f t="shared" si="47"/>
        <v>-1.6090999999999971</v>
      </c>
      <c r="G971" s="2">
        <v>43973.070561345638</v>
      </c>
      <c r="H971" t="s">
        <v>92</v>
      </c>
      <c r="I971">
        <v>6.26</v>
      </c>
      <c r="J971">
        <v>6.2</v>
      </c>
      <c r="K971" s="2">
        <v>43972.556944444441</v>
      </c>
      <c r="L971">
        <v>-1.2944983818770239E-2</v>
      </c>
      <c r="M971" s="2">
        <v>43973.074927755959</v>
      </c>
      <c r="N971" t="s">
        <v>93</v>
      </c>
      <c r="O971">
        <v>6.26</v>
      </c>
      <c r="P971">
        <v>6.2</v>
      </c>
      <c r="Q971" s="2">
        <v>43972.556944444441</v>
      </c>
      <c r="R971">
        <v>-1.7886178861788529E-2</v>
      </c>
      <c r="S971" s="2">
        <v>43973.07740938729</v>
      </c>
      <c r="T971" t="s">
        <v>91</v>
      </c>
      <c r="U971">
        <v>6.26</v>
      </c>
      <c r="V971">
        <v>6.2</v>
      </c>
      <c r="W971" s="2">
        <v>43972.556944444441</v>
      </c>
      <c r="X971">
        <v>6.2072359543427404E-3</v>
      </c>
      <c r="Y971" s="2">
        <v>43973.080222088647</v>
      </c>
      <c r="Z971" t="s">
        <v>94</v>
      </c>
      <c r="AA971">
        <v>6.26</v>
      </c>
      <c r="AB971">
        <v>6.2</v>
      </c>
      <c r="AC971" s="2">
        <v>43972.556944444441</v>
      </c>
      <c r="AD971">
        <v>1.4948859166011109E-2</v>
      </c>
      <c r="AE971" s="2">
        <v>43973.083422431962</v>
      </c>
      <c r="AF971" t="s">
        <v>94</v>
      </c>
      <c r="AG971">
        <v>6.26</v>
      </c>
      <c r="AH971">
        <v>6.2</v>
      </c>
      <c r="AI971" s="2">
        <v>43972.556944444441</v>
      </c>
      <c r="AJ971">
        <v>3.3980432702694387E-2</v>
      </c>
      <c r="AK971" s="2">
        <v>43973.086774792857</v>
      </c>
      <c r="AL971" t="s">
        <v>94</v>
      </c>
      <c r="AM971">
        <v>6.26</v>
      </c>
      <c r="AN971">
        <v>6.2</v>
      </c>
      <c r="AO971" s="2">
        <v>43972.556944444441</v>
      </c>
      <c r="AP971">
        <v>2.945736434108533E-2</v>
      </c>
      <c r="AQ971" s="2">
        <v>43973.090526991458</v>
      </c>
      <c r="AR971" t="s">
        <v>94</v>
      </c>
      <c r="AS971">
        <v>6.26</v>
      </c>
      <c r="AT971">
        <v>6.2</v>
      </c>
      <c r="AU971" s="2">
        <v>43972.556944444441</v>
      </c>
      <c r="AV971">
        <v>3.3950617283950713E-2</v>
      </c>
      <c r="AW971" s="2">
        <v>43973.094207447757</v>
      </c>
      <c r="AX971" t="s">
        <v>94</v>
      </c>
      <c r="AY971">
        <v>6.26</v>
      </c>
      <c r="AZ971">
        <v>6.2</v>
      </c>
      <c r="BA971" s="2">
        <v>43972.556944444441</v>
      </c>
      <c r="BB971">
        <v>5.0075872534142647E-2</v>
      </c>
      <c r="BC971" s="2">
        <v>43973.098117181878</v>
      </c>
      <c r="BD971" t="s">
        <v>94</v>
      </c>
      <c r="BE971">
        <v>6.26</v>
      </c>
      <c r="BF971">
        <v>6.2</v>
      </c>
      <c r="BG971" s="2">
        <v>43972.556944444441</v>
      </c>
      <c r="BH971">
        <v>3.6923076923076947E-2</v>
      </c>
      <c r="BI971" s="2">
        <v>43973.102185316537</v>
      </c>
      <c r="BJ971" t="s">
        <v>94</v>
      </c>
      <c r="BK971">
        <v>6.26</v>
      </c>
      <c r="BL971">
        <v>6.2</v>
      </c>
      <c r="BM971" s="2">
        <v>43972.556944444441</v>
      </c>
      <c r="BN971">
        <v>2.7950310559006299E-2</v>
      </c>
      <c r="BO971" s="2">
        <v>43973.106727062579</v>
      </c>
      <c r="BP971" t="s">
        <v>94</v>
      </c>
      <c r="BQ971">
        <v>6.26</v>
      </c>
      <c r="BR971">
        <v>6.2</v>
      </c>
      <c r="BS971" s="2">
        <v>43972.556944444441</v>
      </c>
      <c r="BT971">
        <v>2.4922118380062329E-2</v>
      </c>
      <c r="BU971" s="2">
        <v>43973.111240119077</v>
      </c>
      <c r="BV971" t="s">
        <v>94</v>
      </c>
      <c r="BW971">
        <v>6.26</v>
      </c>
      <c r="BX971">
        <v>6.2</v>
      </c>
      <c r="BY971" s="2">
        <v>43972.556944444441</v>
      </c>
      <c r="BZ971">
        <v>2.4922118380062329E-2</v>
      </c>
      <c r="CA971" s="2">
        <v>43973.115770464603</v>
      </c>
      <c r="CB971" t="s">
        <v>94</v>
      </c>
      <c r="CC971">
        <v>6.26</v>
      </c>
      <c r="CD971">
        <v>6.2</v>
      </c>
      <c r="CE971" s="2">
        <v>43972.556944444441</v>
      </c>
      <c r="CF971">
        <v>3.2382718911817023E-2</v>
      </c>
      <c r="CG971" s="2">
        <v>43973.12053741089</v>
      </c>
      <c r="CH971" t="s">
        <v>94</v>
      </c>
      <c r="CI971">
        <v>6.26</v>
      </c>
      <c r="CJ971">
        <v>6.2</v>
      </c>
      <c r="CK971" s="2">
        <v>43972.556944444441</v>
      </c>
      <c r="CL971">
        <v>3.696752457578887E-2</v>
      </c>
      <c r="CM971" s="2">
        <v>43973.125622843967</v>
      </c>
      <c r="CN971" t="s">
        <v>94</v>
      </c>
      <c r="CO971">
        <v>6.26</v>
      </c>
      <c r="CP971">
        <v>6.2</v>
      </c>
      <c r="CQ971" s="2">
        <v>43972.556944444441</v>
      </c>
    </row>
    <row r="972" spans="1:95" x14ac:dyDescent="0.25">
      <c r="A972" s="1">
        <v>970</v>
      </c>
      <c r="B972">
        <v>0.1400000000000006</v>
      </c>
      <c r="C972">
        <v>-1.1182108626198129E-2</v>
      </c>
      <c r="D972">
        <f t="shared" si="45"/>
        <v>1</v>
      </c>
      <c r="E972">
        <f t="shared" si="46"/>
        <v>0</v>
      </c>
      <c r="F972">
        <f t="shared" si="47"/>
        <v>-1.6090999999999971</v>
      </c>
      <c r="G972" s="2">
        <v>43973.070577815452</v>
      </c>
      <c r="H972" t="s">
        <v>91</v>
      </c>
      <c r="I972">
        <v>6.33</v>
      </c>
      <c r="J972">
        <v>6.3150000000000004</v>
      </c>
      <c r="K972" s="2">
        <v>43972.557638888888</v>
      </c>
      <c r="L972">
        <v>-9.5693779904307014E-3</v>
      </c>
      <c r="M972" s="2">
        <v>43973.074931264731</v>
      </c>
      <c r="N972" t="s">
        <v>93</v>
      </c>
      <c r="O972">
        <v>6.33</v>
      </c>
      <c r="P972">
        <v>6.3150000000000004</v>
      </c>
      <c r="Q972" s="2">
        <v>43972.557638888888</v>
      </c>
      <c r="R972">
        <v>-2.427184466019423E-2</v>
      </c>
      <c r="S972" s="2">
        <v>43973.077412938728</v>
      </c>
      <c r="T972" t="s">
        <v>93</v>
      </c>
      <c r="U972">
        <v>6.33</v>
      </c>
      <c r="V972">
        <v>6.3150000000000004</v>
      </c>
      <c r="W972" s="2">
        <v>43972.557638888888</v>
      </c>
      <c r="X972">
        <v>-2.9268292682926779E-2</v>
      </c>
      <c r="Y972" s="2">
        <v>43973.080223523677</v>
      </c>
      <c r="Z972" t="s">
        <v>91</v>
      </c>
      <c r="AA972">
        <v>6.33</v>
      </c>
      <c r="AB972">
        <v>6.3150000000000004</v>
      </c>
      <c r="AC972" s="2">
        <v>43972.557638888888</v>
      </c>
      <c r="AD972">
        <v>-4.9054626851454857E-3</v>
      </c>
      <c r="AE972" s="2">
        <v>43973.083423945653</v>
      </c>
      <c r="AF972" t="s">
        <v>91</v>
      </c>
      <c r="AG972">
        <v>6.33</v>
      </c>
      <c r="AH972">
        <v>6.3150000000000004</v>
      </c>
      <c r="AI972" s="2">
        <v>43972.557638888888</v>
      </c>
      <c r="AJ972">
        <v>3.9339103068450586E-3</v>
      </c>
      <c r="AK972" s="2">
        <v>43973.086775696691</v>
      </c>
      <c r="AL972" t="s">
        <v>94</v>
      </c>
      <c r="AM972">
        <v>6.33</v>
      </c>
      <c r="AN972">
        <v>6.3150000000000004</v>
      </c>
      <c r="AO972" s="2">
        <v>43972.557638888888</v>
      </c>
      <c r="AP972">
        <v>2.3178296966143E-2</v>
      </c>
      <c r="AQ972" s="2">
        <v>43973.090528392138</v>
      </c>
      <c r="AR972" t="s">
        <v>94</v>
      </c>
      <c r="AS972">
        <v>6.33</v>
      </c>
      <c r="AT972">
        <v>6.3150000000000004</v>
      </c>
      <c r="AU972" s="2">
        <v>43972.557638888888</v>
      </c>
      <c r="AV972">
        <v>1.8604651162790711E-2</v>
      </c>
      <c r="AW972" s="2">
        <v>43973.094210961091</v>
      </c>
      <c r="AX972" t="s">
        <v>94</v>
      </c>
      <c r="AY972">
        <v>6.33</v>
      </c>
      <c r="AZ972">
        <v>6.3150000000000004</v>
      </c>
      <c r="BA972" s="2">
        <v>43972.557638888888</v>
      </c>
      <c r="BB972">
        <v>2.3148148148148199E-2</v>
      </c>
      <c r="BC972" s="2">
        <v>43973.098120773997</v>
      </c>
      <c r="BD972" t="s">
        <v>94</v>
      </c>
      <c r="BE972">
        <v>6.33</v>
      </c>
      <c r="BF972">
        <v>6.3150000000000004</v>
      </c>
      <c r="BG972" s="2">
        <v>43972.557638888888</v>
      </c>
      <c r="BH972">
        <v>3.9453717754172959E-2</v>
      </c>
      <c r="BI972" s="2">
        <v>43973.102186559307</v>
      </c>
      <c r="BJ972" t="s">
        <v>94</v>
      </c>
      <c r="BK972">
        <v>6.33</v>
      </c>
      <c r="BL972">
        <v>6.3150000000000004</v>
      </c>
      <c r="BM972" s="2">
        <v>43972.557638888888</v>
      </c>
      <c r="BN972">
        <v>2.6153846153846139E-2</v>
      </c>
      <c r="BO972" s="2">
        <v>43973.106731964661</v>
      </c>
      <c r="BP972" t="s">
        <v>94</v>
      </c>
      <c r="BQ972">
        <v>6.33</v>
      </c>
      <c r="BR972">
        <v>6.3150000000000004</v>
      </c>
      <c r="BS972" s="2">
        <v>43972.557638888888</v>
      </c>
      <c r="BT972">
        <v>1.708074534161496E-2</v>
      </c>
      <c r="BU972" s="2">
        <v>43973.111241888037</v>
      </c>
      <c r="BV972" t="s">
        <v>94</v>
      </c>
      <c r="BW972">
        <v>6.33</v>
      </c>
      <c r="BX972">
        <v>6.3150000000000004</v>
      </c>
      <c r="BY972" s="2">
        <v>43972.557638888888</v>
      </c>
      <c r="BZ972">
        <v>1.4018691588785021E-2</v>
      </c>
      <c r="CA972" s="2">
        <v>43973.115773492602</v>
      </c>
      <c r="CB972" t="s">
        <v>94</v>
      </c>
      <c r="CC972">
        <v>6.33</v>
      </c>
      <c r="CD972">
        <v>6.3150000000000004</v>
      </c>
      <c r="CE972" s="2">
        <v>43972.557638888888</v>
      </c>
      <c r="CF972">
        <v>1.4018691588785021E-2</v>
      </c>
      <c r="CG972" s="2">
        <v>43973.120539998083</v>
      </c>
      <c r="CH972" t="s">
        <v>94</v>
      </c>
      <c r="CI972">
        <v>6.33</v>
      </c>
      <c r="CJ972">
        <v>6.3150000000000004</v>
      </c>
      <c r="CK972" s="2">
        <v>43972.557638888888</v>
      </c>
      <c r="CL972">
        <v>2.156271736610247E-2</v>
      </c>
      <c r="CM972" s="2">
        <v>43973.125625559689</v>
      </c>
      <c r="CN972" t="s">
        <v>94</v>
      </c>
      <c r="CO972">
        <v>6.33</v>
      </c>
      <c r="CP972">
        <v>6.3150000000000004</v>
      </c>
      <c r="CQ972" s="2">
        <v>43972.557638888888</v>
      </c>
    </row>
    <row r="973" spans="1:95" x14ac:dyDescent="0.25">
      <c r="A973" s="1">
        <v>971</v>
      </c>
      <c r="B973">
        <v>-3.5000000000000142E-2</v>
      </c>
      <c r="C973">
        <v>0</v>
      </c>
      <c r="D973">
        <f t="shared" si="45"/>
        <v>-1</v>
      </c>
      <c r="E973">
        <f t="shared" si="46"/>
        <v>-1.7684887459807126</v>
      </c>
      <c r="F973">
        <f t="shared" si="47"/>
        <v>-1.6090999999999971</v>
      </c>
      <c r="G973" s="2">
        <v>43973.070601786203</v>
      </c>
      <c r="H973" t="s">
        <v>92</v>
      </c>
      <c r="I973">
        <v>6.33</v>
      </c>
      <c r="J973">
        <v>6.1749999999999998</v>
      </c>
      <c r="K973" s="2">
        <v>43972.558333333327</v>
      </c>
      <c r="L973">
        <v>-1.1182108626198129E-2</v>
      </c>
      <c r="M973" s="2">
        <v>43973.074934065473</v>
      </c>
      <c r="N973" t="s">
        <v>93</v>
      </c>
      <c r="O973">
        <v>6.33</v>
      </c>
      <c r="P973">
        <v>6.1749999999999998</v>
      </c>
      <c r="Q973" s="2">
        <v>43972.558333333327</v>
      </c>
      <c r="R973">
        <v>-9.5693779904307014E-3</v>
      </c>
      <c r="S973" s="2">
        <v>43973.077414379637</v>
      </c>
      <c r="T973" t="s">
        <v>93</v>
      </c>
      <c r="U973">
        <v>6.33</v>
      </c>
      <c r="V973">
        <v>6.1749999999999998</v>
      </c>
      <c r="W973" s="2">
        <v>43972.558333333327</v>
      </c>
      <c r="X973">
        <v>-2.427184466019423E-2</v>
      </c>
      <c r="Y973" s="2">
        <v>43973.08022643494</v>
      </c>
      <c r="Z973" t="s">
        <v>93</v>
      </c>
      <c r="AA973">
        <v>6.33</v>
      </c>
      <c r="AB973">
        <v>6.1749999999999998</v>
      </c>
      <c r="AC973" s="2">
        <v>43972.558333333327</v>
      </c>
      <c r="AD973">
        <v>-2.9268292682926779E-2</v>
      </c>
      <c r="AE973" s="2">
        <v>43973.083428023398</v>
      </c>
      <c r="AF973" t="s">
        <v>93</v>
      </c>
      <c r="AG973">
        <v>6.33</v>
      </c>
      <c r="AH973">
        <v>6.1749999999999998</v>
      </c>
      <c r="AI973" s="2">
        <v>43972.558333333327</v>
      </c>
      <c r="AJ973">
        <v>-4.9054626851454857E-3</v>
      </c>
      <c r="AK973" s="2">
        <v>43973.086780011887</v>
      </c>
      <c r="AL973" t="s">
        <v>91</v>
      </c>
      <c r="AM973">
        <v>6.33</v>
      </c>
      <c r="AN973">
        <v>6.1749999999999998</v>
      </c>
      <c r="AO973" s="2">
        <v>43972.558333333327</v>
      </c>
      <c r="AP973">
        <v>3.9339103068450586E-3</v>
      </c>
      <c r="AQ973" s="2">
        <v>43973.090531295653</v>
      </c>
      <c r="AR973" t="s">
        <v>94</v>
      </c>
      <c r="AS973">
        <v>6.33</v>
      </c>
      <c r="AT973">
        <v>6.1749999999999998</v>
      </c>
      <c r="AU973" s="2">
        <v>43972.558333333327</v>
      </c>
      <c r="AV973">
        <v>2.3178296966143E-2</v>
      </c>
      <c r="AW973" s="2">
        <v>43973.094226063607</v>
      </c>
      <c r="AX973" t="s">
        <v>94</v>
      </c>
      <c r="AY973">
        <v>6.33</v>
      </c>
      <c r="AZ973">
        <v>6.1749999999999998</v>
      </c>
      <c r="BA973" s="2">
        <v>43972.558333333327</v>
      </c>
      <c r="BB973">
        <v>1.8604651162790711E-2</v>
      </c>
      <c r="BC973" s="2">
        <v>43973.098122784839</v>
      </c>
      <c r="BD973" t="s">
        <v>94</v>
      </c>
      <c r="BE973">
        <v>6.33</v>
      </c>
      <c r="BF973">
        <v>6.1749999999999998</v>
      </c>
      <c r="BG973" s="2">
        <v>43972.558333333327</v>
      </c>
      <c r="BH973">
        <v>2.3148148148148199E-2</v>
      </c>
      <c r="BI973" s="2">
        <v>43973.102189835197</v>
      </c>
      <c r="BJ973" t="s">
        <v>94</v>
      </c>
      <c r="BK973">
        <v>6.33</v>
      </c>
      <c r="BL973">
        <v>6.1749999999999998</v>
      </c>
      <c r="BM973" s="2">
        <v>43972.558333333327</v>
      </c>
      <c r="BN973">
        <v>3.9453717754172959E-2</v>
      </c>
      <c r="BO973" s="2">
        <v>43973.106734585941</v>
      </c>
      <c r="BP973" t="s">
        <v>94</v>
      </c>
      <c r="BQ973">
        <v>6.33</v>
      </c>
      <c r="BR973">
        <v>6.1749999999999998</v>
      </c>
      <c r="BS973" s="2">
        <v>43972.558333333327</v>
      </c>
      <c r="BT973">
        <v>2.6153846153846139E-2</v>
      </c>
      <c r="BU973" s="2">
        <v>43973.111243813473</v>
      </c>
      <c r="BV973" t="s">
        <v>94</v>
      </c>
      <c r="BW973">
        <v>6.33</v>
      </c>
      <c r="BX973">
        <v>6.1749999999999998</v>
      </c>
      <c r="BY973" s="2">
        <v>43972.558333333327</v>
      </c>
      <c r="BZ973">
        <v>1.708074534161496E-2</v>
      </c>
      <c r="CA973" s="2">
        <v>43973.11577825914</v>
      </c>
      <c r="CB973" t="s">
        <v>94</v>
      </c>
      <c r="CC973">
        <v>6.33</v>
      </c>
      <c r="CD973">
        <v>6.1749999999999998</v>
      </c>
      <c r="CE973" s="2">
        <v>43972.558333333327</v>
      </c>
      <c r="CF973">
        <v>1.4018691588785021E-2</v>
      </c>
      <c r="CG973" s="2">
        <v>43973.120543951722</v>
      </c>
      <c r="CH973" t="s">
        <v>94</v>
      </c>
      <c r="CI973">
        <v>6.33</v>
      </c>
      <c r="CJ973">
        <v>6.1749999999999998</v>
      </c>
      <c r="CK973" s="2">
        <v>43972.558333333327</v>
      </c>
      <c r="CL973">
        <v>1.4018691588785021E-2</v>
      </c>
      <c r="CM973" s="2">
        <v>43973.125628931819</v>
      </c>
      <c r="CN973" t="s">
        <v>94</v>
      </c>
      <c r="CO973">
        <v>6.33</v>
      </c>
      <c r="CP973">
        <v>6.1749999999999998</v>
      </c>
      <c r="CQ973" s="2">
        <v>43972.558333333327</v>
      </c>
    </row>
    <row r="974" spans="1:95" x14ac:dyDescent="0.25">
      <c r="A974" s="1">
        <v>972</v>
      </c>
      <c r="B974">
        <v>-4.9999999999999822E-2</v>
      </c>
      <c r="C974">
        <v>1.7377567140600361E-2</v>
      </c>
      <c r="D974">
        <f t="shared" si="45"/>
        <v>-1</v>
      </c>
      <c r="E974">
        <f t="shared" si="46"/>
        <v>0.9554140127388614</v>
      </c>
      <c r="F974">
        <f t="shared" si="47"/>
        <v>-1.6590999999999969</v>
      </c>
      <c r="G974" s="2">
        <v>43973.070614878532</v>
      </c>
      <c r="H974" t="s">
        <v>94</v>
      </c>
      <c r="I974">
        <v>6.22</v>
      </c>
      <c r="J974">
        <v>6.21</v>
      </c>
      <c r="K974" s="2">
        <v>43972.559027777781</v>
      </c>
      <c r="L974">
        <v>1.7377567140600361E-2</v>
      </c>
      <c r="M974" s="2">
        <v>43973.074938618192</v>
      </c>
      <c r="N974" t="s">
        <v>92</v>
      </c>
      <c r="O974">
        <v>6.22</v>
      </c>
      <c r="P974">
        <v>6.21</v>
      </c>
      <c r="Q974" s="2">
        <v>43972.559027777781</v>
      </c>
      <c r="R974">
        <v>6.3897763578274818E-3</v>
      </c>
      <c r="S974" s="2">
        <v>43973.077417350178</v>
      </c>
      <c r="T974" t="s">
        <v>92</v>
      </c>
      <c r="U974">
        <v>6.22</v>
      </c>
      <c r="V974">
        <v>6.21</v>
      </c>
      <c r="W974" s="2">
        <v>43972.559027777781</v>
      </c>
      <c r="X974">
        <v>7.9744816586921567E-3</v>
      </c>
      <c r="Y974" s="2">
        <v>43973.080230178231</v>
      </c>
      <c r="Z974" t="s">
        <v>92</v>
      </c>
      <c r="AA974">
        <v>6.22</v>
      </c>
      <c r="AB974">
        <v>6.21</v>
      </c>
      <c r="AC974" s="2">
        <v>43972.559027777781</v>
      </c>
      <c r="AD974">
        <v>-6.4724919093851196E-3</v>
      </c>
      <c r="AE974" s="2">
        <v>43973.083429192957</v>
      </c>
      <c r="AF974" t="s">
        <v>93</v>
      </c>
      <c r="AG974">
        <v>6.22</v>
      </c>
      <c r="AH974">
        <v>6.21</v>
      </c>
      <c r="AI974" s="2">
        <v>43972.559027777781</v>
      </c>
      <c r="AJ974">
        <v>-1.138211382113811E-2</v>
      </c>
      <c r="AK974" s="2">
        <v>43973.086783264633</v>
      </c>
      <c r="AL974" t="s">
        <v>93</v>
      </c>
      <c r="AM974">
        <v>6.22</v>
      </c>
      <c r="AN974">
        <v>6.21</v>
      </c>
      <c r="AO974" s="2">
        <v>43972.559027777781</v>
      </c>
      <c r="AP974">
        <v>1.2557349462621711E-2</v>
      </c>
      <c r="AQ974" s="2">
        <v>43973.090534351562</v>
      </c>
      <c r="AR974" t="s">
        <v>94</v>
      </c>
      <c r="AS974">
        <v>6.22</v>
      </c>
      <c r="AT974">
        <v>6.21</v>
      </c>
      <c r="AU974" s="2">
        <v>43972.559027777781</v>
      </c>
      <c r="AV974">
        <v>2.124311565696313E-2</v>
      </c>
      <c r="AW974" s="2">
        <v>43973.094263703337</v>
      </c>
      <c r="AX974" t="s">
        <v>94</v>
      </c>
      <c r="AY974">
        <v>6.22</v>
      </c>
      <c r="AZ974">
        <v>6.21</v>
      </c>
      <c r="BA974" s="2">
        <v>43972.559027777781</v>
      </c>
      <c r="BB974">
        <v>4.0153081695009453E-2</v>
      </c>
      <c r="BC974" s="2">
        <v>43973.098124287208</v>
      </c>
      <c r="BD974" t="s">
        <v>94</v>
      </c>
      <c r="BE974">
        <v>6.22</v>
      </c>
      <c r="BF974">
        <v>6.21</v>
      </c>
      <c r="BG974" s="2">
        <v>43972.559027777781</v>
      </c>
      <c r="BH974">
        <v>3.5658914728682232E-2</v>
      </c>
      <c r="BI974" s="2">
        <v>43973.102192969418</v>
      </c>
      <c r="BJ974" t="s">
        <v>94</v>
      </c>
      <c r="BK974">
        <v>6.22</v>
      </c>
      <c r="BL974">
        <v>6.21</v>
      </c>
      <c r="BM974" s="2">
        <v>43972.559027777781</v>
      </c>
      <c r="BN974">
        <v>4.0123456790123559E-2</v>
      </c>
      <c r="BO974" s="2">
        <v>43973.10673578352</v>
      </c>
      <c r="BP974" t="s">
        <v>94</v>
      </c>
      <c r="BQ974">
        <v>6.22</v>
      </c>
      <c r="BR974">
        <v>6.21</v>
      </c>
      <c r="BS974" s="2">
        <v>43972.559027777781</v>
      </c>
      <c r="BT974">
        <v>5.6145675265553877E-2</v>
      </c>
      <c r="BU974" s="2">
        <v>43973.111246598921</v>
      </c>
      <c r="BV974" t="s">
        <v>94</v>
      </c>
      <c r="BW974">
        <v>6.22</v>
      </c>
      <c r="BX974">
        <v>6.21</v>
      </c>
      <c r="BY974" s="2">
        <v>43972.559027777781</v>
      </c>
      <c r="BZ974">
        <v>4.3076923076923117E-2</v>
      </c>
      <c r="CA974" s="2">
        <v>43973.115780540837</v>
      </c>
      <c r="CB974" t="s">
        <v>94</v>
      </c>
      <c r="CC974">
        <v>6.22</v>
      </c>
      <c r="CD974">
        <v>6.21</v>
      </c>
      <c r="CE974" s="2">
        <v>43972.559027777781</v>
      </c>
      <c r="CF974">
        <v>3.4161490683229913E-2</v>
      </c>
      <c r="CG974" s="2">
        <v>43973.120547616629</v>
      </c>
      <c r="CH974" t="s">
        <v>94</v>
      </c>
      <c r="CI974">
        <v>6.22</v>
      </c>
      <c r="CJ974">
        <v>6.21</v>
      </c>
      <c r="CK974" s="2">
        <v>43972.559027777781</v>
      </c>
      <c r="CL974">
        <v>3.1152647975077909E-2</v>
      </c>
      <c r="CM974" s="2">
        <v>43973.125632772862</v>
      </c>
      <c r="CN974" t="s">
        <v>94</v>
      </c>
      <c r="CO974">
        <v>6.22</v>
      </c>
      <c r="CP974">
        <v>6.21</v>
      </c>
      <c r="CQ974" s="2">
        <v>43972.559027777781</v>
      </c>
    </row>
    <row r="975" spans="1:95" x14ac:dyDescent="0.25">
      <c r="A975" s="1">
        <v>973</v>
      </c>
      <c r="B975">
        <v>-8.4999999999999964E-2</v>
      </c>
      <c r="C975">
        <v>-9.6463022508039391E-3</v>
      </c>
      <c r="D975">
        <f t="shared" si="45"/>
        <v>1</v>
      </c>
      <c r="E975">
        <f t="shared" si="46"/>
        <v>2.0280811232449283</v>
      </c>
      <c r="F975">
        <f t="shared" si="47"/>
        <v>-1.6590999999999969</v>
      </c>
      <c r="G975" s="2">
        <v>43973.070629287649</v>
      </c>
      <c r="H975" t="s">
        <v>91</v>
      </c>
      <c r="I975">
        <v>6.28</v>
      </c>
      <c r="J975">
        <v>6.26</v>
      </c>
      <c r="K975" s="2">
        <v>43972.55972222222</v>
      </c>
      <c r="L975">
        <v>7.8988941548182971E-3</v>
      </c>
      <c r="M975" s="2">
        <v>43973.074939792568</v>
      </c>
      <c r="N975" t="s">
        <v>94</v>
      </c>
      <c r="O975">
        <v>6.28</v>
      </c>
      <c r="P975">
        <v>6.26</v>
      </c>
      <c r="Q975" s="2">
        <v>43972.55972222222</v>
      </c>
      <c r="R975">
        <v>7.8988941548182971E-3</v>
      </c>
      <c r="S975" s="2">
        <v>43973.077418819339</v>
      </c>
      <c r="T975" t="s">
        <v>94</v>
      </c>
      <c r="U975">
        <v>6.28</v>
      </c>
      <c r="V975">
        <v>6.26</v>
      </c>
      <c r="W975" s="2">
        <v>43972.55972222222</v>
      </c>
      <c r="X975">
        <v>-3.194888178913812E-3</v>
      </c>
      <c r="Y975" s="2">
        <v>43973.080233311739</v>
      </c>
      <c r="Z975" t="s">
        <v>91</v>
      </c>
      <c r="AA975">
        <v>6.28</v>
      </c>
      <c r="AB975">
        <v>6.26</v>
      </c>
      <c r="AC975" s="2">
        <v>43972.55972222222</v>
      </c>
      <c r="AD975">
        <v>-1.594896331738545E-3</v>
      </c>
      <c r="AE975" s="2">
        <v>43973.083433734362</v>
      </c>
      <c r="AF975" t="s">
        <v>93</v>
      </c>
      <c r="AG975">
        <v>6.28</v>
      </c>
      <c r="AH975">
        <v>6.26</v>
      </c>
      <c r="AI975" s="2">
        <v>43972.55972222222</v>
      </c>
      <c r="AJ975">
        <v>-1.6181229773462869E-2</v>
      </c>
      <c r="AK975" s="2">
        <v>43973.086786558517</v>
      </c>
      <c r="AL975" t="s">
        <v>93</v>
      </c>
      <c r="AM975">
        <v>6.28</v>
      </c>
      <c r="AN975">
        <v>6.26</v>
      </c>
      <c r="AO975" s="2">
        <v>43972.55972222222</v>
      </c>
      <c r="AP975">
        <v>-2.1138211382113799E-2</v>
      </c>
      <c r="AQ975" s="2">
        <v>43973.090536046322</v>
      </c>
      <c r="AR975" t="s">
        <v>91</v>
      </c>
      <c r="AS975">
        <v>6.28</v>
      </c>
      <c r="AT975">
        <v>6.26</v>
      </c>
      <c r="AU975" s="2">
        <v>43972.55972222222</v>
      </c>
      <c r="AV975">
        <v>3.0321792002031868E-3</v>
      </c>
      <c r="AW975" s="2">
        <v>43973.09426580384</v>
      </c>
      <c r="AX975" t="s">
        <v>94</v>
      </c>
      <c r="AY975">
        <v>6.28</v>
      </c>
      <c r="AZ975">
        <v>6.26</v>
      </c>
      <c r="BA975" s="2">
        <v>43972.55972222222</v>
      </c>
      <c r="BB975">
        <v>1.180173092053504E-2</v>
      </c>
      <c r="BC975" s="2">
        <v>43973.098126218909</v>
      </c>
      <c r="BD975" t="s">
        <v>94</v>
      </c>
      <c r="BE975">
        <v>6.28</v>
      </c>
      <c r="BF975">
        <v>6.26</v>
      </c>
      <c r="BG975" s="2">
        <v>43972.55972222222</v>
      </c>
      <c r="BH975">
        <v>3.0894108206536791E-2</v>
      </c>
      <c r="BI975" s="2">
        <v>43973.102196708423</v>
      </c>
      <c r="BJ975" t="s">
        <v>94</v>
      </c>
      <c r="BK975">
        <v>6.28</v>
      </c>
      <c r="BL975">
        <v>6.26</v>
      </c>
      <c r="BM975" s="2">
        <v>43972.55972222222</v>
      </c>
      <c r="BN975">
        <v>2.6356589147286811E-2</v>
      </c>
      <c r="BO975" s="2">
        <v>43973.106740380383</v>
      </c>
      <c r="BP975" t="s">
        <v>94</v>
      </c>
      <c r="BQ975">
        <v>6.28</v>
      </c>
      <c r="BR975">
        <v>6.26</v>
      </c>
      <c r="BS975" s="2">
        <v>43972.55972222222</v>
      </c>
      <c r="BT975">
        <v>3.086419753086422E-2</v>
      </c>
      <c r="BU975" s="2">
        <v>43973.111250726572</v>
      </c>
      <c r="BV975" t="s">
        <v>94</v>
      </c>
      <c r="BW975">
        <v>6.28</v>
      </c>
      <c r="BX975">
        <v>6.26</v>
      </c>
      <c r="BY975" s="2">
        <v>43972.55972222222</v>
      </c>
      <c r="BZ975">
        <v>4.7040971168436967E-2</v>
      </c>
      <c r="CA975" s="2">
        <v>43973.115784652997</v>
      </c>
      <c r="CB975" t="s">
        <v>94</v>
      </c>
      <c r="CC975">
        <v>6.28</v>
      </c>
      <c r="CD975">
        <v>6.26</v>
      </c>
      <c r="CE975" s="2">
        <v>43972.55972222222</v>
      </c>
      <c r="CF975">
        <v>3.3846153846153811E-2</v>
      </c>
      <c r="CG975" s="2">
        <v>43973.120551355263</v>
      </c>
      <c r="CH975" t="s">
        <v>94</v>
      </c>
      <c r="CI975">
        <v>6.28</v>
      </c>
      <c r="CJ975">
        <v>6.26</v>
      </c>
      <c r="CK975" s="2">
        <v>43972.55972222222</v>
      </c>
      <c r="CL975">
        <v>2.4844720496894429E-2</v>
      </c>
      <c r="CM975" s="2">
        <v>43973.125636392637</v>
      </c>
      <c r="CN975" t="s">
        <v>94</v>
      </c>
      <c r="CO975">
        <v>6.28</v>
      </c>
      <c r="CP975">
        <v>6.26</v>
      </c>
      <c r="CQ975" s="2">
        <v>43972.55972222222</v>
      </c>
    </row>
    <row r="976" spans="1:95" x14ac:dyDescent="0.25">
      <c r="A976" s="1">
        <v>974</v>
      </c>
      <c r="B976">
        <v>-5.7100000000000151E-2</v>
      </c>
      <c r="C976">
        <v>-2.0700636942675141E-2</v>
      </c>
      <c r="D976">
        <f t="shared" si="45"/>
        <v>1</v>
      </c>
      <c r="E976">
        <f t="shared" si="46"/>
        <v>0.80930937901366062</v>
      </c>
      <c r="F976">
        <f t="shared" si="47"/>
        <v>-1.6590999999999969</v>
      </c>
      <c r="G976" s="2">
        <v>43973.070646700733</v>
      </c>
      <c r="H976" t="s">
        <v>93</v>
      </c>
      <c r="I976">
        <v>6.41</v>
      </c>
      <c r="J976">
        <v>6.3449999999999998</v>
      </c>
      <c r="K976" s="2">
        <v>43972.560416666667</v>
      </c>
      <c r="L976">
        <v>-3.0546623794212281E-2</v>
      </c>
      <c r="M976" s="2">
        <v>43973.074941690749</v>
      </c>
      <c r="N976" t="s">
        <v>91</v>
      </c>
      <c r="O976">
        <v>6.41</v>
      </c>
      <c r="P976">
        <v>6.3449999999999998</v>
      </c>
      <c r="Q976" s="2">
        <v>43972.560416666667</v>
      </c>
      <c r="R976">
        <v>-1.2638230647709329E-2</v>
      </c>
      <c r="S976" s="2">
        <v>43973.077421213078</v>
      </c>
      <c r="T976" t="s">
        <v>91</v>
      </c>
      <c r="U976">
        <v>6.41</v>
      </c>
      <c r="V976">
        <v>6.3449999999999998</v>
      </c>
      <c r="W976" s="2">
        <v>43972.560416666667</v>
      </c>
      <c r="X976">
        <v>-1.2638230647709329E-2</v>
      </c>
      <c r="Y976" s="2">
        <v>43973.080235125119</v>
      </c>
      <c r="Z976" t="s">
        <v>93</v>
      </c>
      <c r="AA976">
        <v>6.41</v>
      </c>
      <c r="AB976">
        <v>6.3449999999999998</v>
      </c>
      <c r="AC976" s="2">
        <v>43972.560416666667</v>
      </c>
      <c r="AD976">
        <v>-2.396166134185309E-2</v>
      </c>
      <c r="AE976" s="2">
        <v>43973.083437574787</v>
      </c>
      <c r="AF976" t="s">
        <v>93</v>
      </c>
      <c r="AG976">
        <v>6.41</v>
      </c>
      <c r="AH976">
        <v>6.3449999999999998</v>
      </c>
      <c r="AI976" s="2">
        <v>43972.560416666667</v>
      </c>
      <c r="AJ976">
        <v>-2.2328548644338211E-2</v>
      </c>
      <c r="AK976" s="2">
        <v>43973.086787485059</v>
      </c>
      <c r="AL976" t="s">
        <v>93</v>
      </c>
      <c r="AM976">
        <v>6.41</v>
      </c>
      <c r="AN976">
        <v>6.3449999999999998</v>
      </c>
      <c r="AO976" s="2">
        <v>43972.560416666667</v>
      </c>
      <c r="AP976">
        <v>-3.7216828478964473E-2</v>
      </c>
      <c r="AQ976" s="2">
        <v>43973.090537853474</v>
      </c>
      <c r="AR976" t="s">
        <v>93</v>
      </c>
      <c r="AS976">
        <v>6.41</v>
      </c>
      <c r="AT976">
        <v>6.3449999999999998</v>
      </c>
      <c r="AU976" s="2">
        <v>43972.560416666667</v>
      </c>
      <c r="AV976">
        <v>-4.2276422764227613E-2</v>
      </c>
      <c r="AW976" s="2">
        <v>43973.09427034558</v>
      </c>
      <c r="AX976" t="s">
        <v>91</v>
      </c>
      <c r="AY976">
        <v>6.41</v>
      </c>
      <c r="AZ976">
        <v>6.3449999999999998</v>
      </c>
      <c r="BA976" s="2">
        <v>43972.560416666667</v>
      </c>
      <c r="BB976">
        <v>-1.7605689701703418E-2</v>
      </c>
      <c r="BC976" s="2">
        <v>43973.098130596838</v>
      </c>
      <c r="BD976" t="s">
        <v>91</v>
      </c>
      <c r="BE976">
        <v>6.41</v>
      </c>
      <c r="BF976">
        <v>6.3449999999999998</v>
      </c>
      <c r="BG976" s="2">
        <v>43972.560416666667</v>
      </c>
      <c r="BH976">
        <v>-8.6546026750589627E-3</v>
      </c>
      <c r="BI976" s="2">
        <v>43973.102198900058</v>
      </c>
      <c r="BJ976" t="s">
        <v>91</v>
      </c>
      <c r="BK976">
        <v>6.41</v>
      </c>
      <c r="BL976">
        <v>6.3449999999999998</v>
      </c>
      <c r="BM976" s="2">
        <v>43972.560416666667</v>
      </c>
      <c r="BN976">
        <v>1.083299898151289E-2</v>
      </c>
      <c r="BO976" s="2">
        <v>43973.106742854769</v>
      </c>
      <c r="BP976" t="s">
        <v>94</v>
      </c>
      <c r="BQ976">
        <v>6.41</v>
      </c>
      <c r="BR976">
        <v>6.3449999999999998</v>
      </c>
      <c r="BS976" s="2">
        <v>43972.560416666667</v>
      </c>
      <c r="BT976">
        <v>6.2015503875969043E-3</v>
      </c>
      <c r="BU976" s="2">
        <v>43973.111252883617</v>
      </c>
      <c r="BV976" t="s">
        <v>94</v>
      </c>
      <c r="BW976">
        <v>6.41</v>
      </c>
      <c r="BX976">
        <v>6.3449999999999998</v>
      </c>
      <c r="BY976" s="2">
        <v>43972.560416666667</v>
      </c>
      <c r="BZ976">
        <v>1.080246913580251E-2</v>
      </c>
      <c r="CA976" s="2">
        <v>43973.115786688082</v>
      </c>
      <c r="CB976" t="s">
        <v>94</v>
      </c>
      <c r="CC976">
        <v>6.41</v>
      </c>
      <c r="CD976">
        <v>6.3449999999999998</v>
      </c>
      <c r="CE976" s="2">
        <v>43972.560416666667</v>
      </c>
      <c r="CF976">
        <v>2.731411229135049E-2</v>
      </c>
      <c r="CG976" s="2">
        <v>43973.120554298577</v>
      </c>
      <c r="CH976" t="s">
        <v>94</v>
      </c>
      <c r="CI976">
        <v>6.41</v>
      </c>
      <c r="CJ976">
        <v>6.3449999999999998</v>
      </c>
      <c r="CK976" s="2">
        <v>43972.560416666667</v>
      </c>
      <c r="CL976">
        <v>1.3846153846153821E-2</v>
      </c>
      <c r="CM976" s="2">
        <v>43973.125639849197</v>
      </c>
      <c r="CN976" t="s">
        <v>94</v>
      </c>
      <c r="CO976">
        <v>6.41</v>
      </c>
      <c r="CP976">
        <v>6.3449999999999998</v>
      </c>
      <c r="CQ976" s="2">
        <v>43972.560416666667</v>
      </c>
    </row>
    <row r="977" spans="1:95" x14ac:dyDescent="0.25">
      <c r="A977" s="1">
        <v>975</v>
      </c>
      <c r="B977">
        <v>6.449999999999978E-2</v>
      </c>
      <c r="C977">
        <v>-8.1591263650545691E-3</v>
      </c>
      <c r="D977">
        <f t="shared" si="45"/>
        <v>1</v>
      </c>
      <c r="E977">
        <f t="shared" si="46"/>
        <v>0.14524777106479436</v>
      </c>
      <c r="F977">
        <f t="shared" si="47"/>
        <v>-1.6590999999999969</v>
      </c>
      <c r="G977" s="2">
        <v>43973.07066244763</v>
      </c>
      <c r="H977" t="s">
        <v>93</v>
      </c>
      <c r="I977">
        <v>6.4622999999999999</v>
      </c>
      <c r="J977">
        <v>6.4020999999999999</v>
      </c>
      <c r="K977" s="2">
        <v>43972.561111111107</v>
      </c>
      <c r="L977">
        <v>-2.9028662420382111E-2</v>
      </c>
      <c r="M977" s="2">
        <v>43973.074943113301</v>
      </c>
      <c r="N977" t="s">
        <v>93</v>
      </c>
      <c r="O977">
        <v>6.4622999999999999</v>
      </c>
      <c r="P977">
        <v>6.4020999999999999</v>
      </c>
      <c r="Q977" s="2">
        <v>43972.561111111107</v>
      </c>
      <c r="R977">
        <v>-3.895498392282961E-2</v>
      </c>
      <c r="S977" s="2">
        <v>43973.077425076983</v>
      </c>
      <c r="T977" t="s">
        <v>93</v>
      </c>
      <c r="U977">
        <v>6.4622999999999999</v>
      </c>
      <c r="V977">
        <v>6.4020999999999999</v>
      </c>
      <c r="W977" s="2">
        <v>43972.561111111107</v>
      </c>
      <c r="X977">
        <v>-2.0900473933649268E-2</v>
      </c>
      <c r="Y977" s="2">
        <v>43973.080239688847</v>
      </c>
      <c r="Z977" t="s">
        <v>93</v>
      </c>
      <c r="AA977">
        <v>6.4622999999999999</v>
      </c>
      <c r="AB977">
        <v>6.4020999999999999</v>
      </c>
      <c r="AC977" s="2">
        <v>43972.561111111107</v>
      </c>
      <c r="AD977">
        <v>-2.0900473933649268E-2</v>
      </c>
      <c r="AE977" s="2">
        <v>43973.083440381037</v>
      </c>
      <c r="AF977" t="s">
        <v>93</v>
      </c>
      <c r="AG977">
        <v>6.4622999999999999</v>
      </c>
      <c r="AH977">
        <v>6.4020999999999999</v>
      </c>
      <c r="AI977" s="2">
        <v>43972.561111111107</v>
      </c>
      <c r="AJ977">
        <v>-3.2316293929712477E-2</v>
      </c>
      <c r="AK977" s="2">
        <v>43973.086790291287</v>
      </c>
      <c r="AL977" t="s">
        <v>93</v>
      </c>
      <c r="AM977">
        <v>6.4622999999999999</v>
      </c>
      <c r="AN977">
        <v>6.4020999999999999</v>
      </c>
      <c r="AO977" s="2">
        <v>43972.561111111107</v>
      </c>
      <c r="AP977">
        <v>-3.0669856459330201E-2</v>
      </c>
      <c r="AQ977" s="2">
        <v>43973.09054086978</v>
      </c>
      <c r="AR977" t="s">
        <v>93</v>
      </c>
      <c r="AS977">
        <v>6.4622999999999999</v>
      </c>
      <c r="AT977">
        <v>6.4020999999999999</v>
      </c>
      <c r="AU977" s="2">
        <v>43972.561111111107</v>
      </c>
      <c r="AV977">
        <v>-4.5679611650485473E-2</v>
      </c>
      <c r="AW977" s="2">
        <v>43973.094273813949</v>
      </c>
      <c r="AX977" t="s">
        <v>93</v>
      </c>
      <c r="AY977">
        <v>6.4622999999999999</v>
      </c>
      <c r="AZ977">
        <v>6.4020999999999999</v>
      </c>
      <c r="BA977" s="2">
        <v>43972.561111111107</v>
      </c>
      <c r="BB977">
        <v>-5.0780487804877983E-2</v>
      </c>
      <c r="BC977" s="2">
        <v>43973.098131297098</v>
      </c>
      <c r="BD977" t="s">
        <v>93</v>
      </c>
      <c r="BE977">
        <v>6.4622999999999999</v>
      </c>
      <c r="BF977">
        <v>6.4020999999999999</v>
      </c>
      <c r="BG977" s="2">
        <v>43972.561111111107</v>
      </c>
      <c r="BH977">
        <v>-2.5908463113778129E-2</v>
      </c>
      <c r="BI977" s="2">
        <v>43973.10220392677</v>
      </c>
      <c r="BJ977" t="s">
        <v>93</v>
      </c>
      <c r="BK977">
        <v>6.4622999999999999</v>
      </c>
      <c r="BL977">
        <v>6.4020999999999999</v>
      </c>
      <c r="BM977" s="2">
        <v>43972.561111111107</v>
      </c>
      <c r="BN977">
        <v>-1.688434303697868E-2</v>
      </c>
      <c r="BO977" s="2">
        <v>43973.106747802463</v>
      </c>
      <c r="BP977" t="s">
        <v>91</v>
      </c>
      <c r="BQ977">
        <v>6.4622999999999999</v>
      </c>
      <c r="BR977">
        <v>6.4020999999999999</v>
      </c>
      <c r="BS977" s="2">
        <v>43972.561111111107</v>
      </c>
      <c r="BT977">
        <v>2.7622604240609902E-3</v>
      </c>
      <c r="BU977" s="2">
        <v>43973.1112550814</v>
      </c>
      <c r="BV977" t="s">
        <v>94</v>
      </c>
      <c r="BW977">
        <v>6.4622999999999999</v>
      </c>
      <c r="BX977">
        <v>6.4020999999999999</v>
      </c>
      <c r="BY977" s="2">
        <v>43972.561111111107</v>
      </c>
      <c r="BZ977">
        <v>-1.9069767441860089E-3</v>
      </c>
      <c r="CA977" s="2">
        <v>43973.115790481519</v>
      </c>
      <c r="CB977" t="s">
        <v>91</v>
      </c>
      <c r="CC977">
        <v>6.4622999999999999</v>
      </c>
      <c r="CD977">
        <v>6.4020999999999999</v>
      </c>
      <c r="CE977" s="2">
        <v>43972.561111111107</v>
      </c>
      <c r="CF977">
        <v>2.7314814814815569E-3</v>
      </c>
      <c r="CG977" s="2">
        <v>43973.12055926316</v>
      </c>
      <c r="CH977" t="s">
        <v>94</v>
      </c>
      <c r="CI977">
        <v>6.4622999999999999</v>
      </c>
      <c r="CJ977">
        <v>6.4020999999999999</v>
      </c>
      <c r="CK977" s="2">
        <v>43972.561111111107</v>
      </c>
      <c r="CL977">
        <v>1.9377845220030339E-2</v>
      </c>
      <c r="CM977" s="2">
        <v>43973.125644876323</v>
      </c>
      <c r="CN977" t="s">
        <v>94</v>
      </c>
      <c r="CO977">
        <v>6.4622999999999999</v>
      </c>
      <c r="CP977">
        <v>6.4020999999999999</v>
      </c>
      <c r="CQ977" s="2">
        <v>43972.561111111107</v>
      </c>
    </row>
    <row r="978" spans="1:95" x14ac:dyDescent="0.25">
      <c r="A978" s="1">
        <v>976</v>
      </c>
      <c r="B978">
        <v>5.6600000000000428E-2</v>
      </c>
      <c r="C978">
        <v>-1.4545904708850249E-3</v>
      </c>
      <c r="D978">
        <f t="shared" si="45"/>
        <v>-1</v>
      </c>
      <c r="E978">
        <f t="shared" si="46"/>
        <v>-1.7562893081760991</v>
      </c>
      <c r="F978">
        <f t="shared" si="47"/>
        <v>-1.6590999999999969</v>
      </c>
      <c r="G978" s="2">
        <v>43973.070679267832</v>
      </c>
      <c r="H978" t="s">
        <v>93</v>
      </c>
      <c r="I978">
        <v>6.4717000000000002</v>
      </c>
      <c r="J978">
        <v>6.3376000000000001</v>
      </c>
      <c r="K978" s="2">
        <v>43972.561805555553</v>
      </c>
      <c r="L978">
        <v>-9.6255850234009503E-3</v>
      </c>
      <c r="M978" s="2">
        <v>43973.074945406181</v>
      </c>
      <c r="N978" t="s">
        <v>93</v>
      </c>
      <c r="O978">
        <v>6.4717000000000002</v>
      </c>
      <c r="P978">
        <v>6.3376000000000001</v>
      </c>
      <c r="Q978" s="2">
        <v>43972.561805555553</v>
      </c>
      <c r="R978">
        <v>-3.0525477707006369E-2</v>
      </c>
      <c r="S978" s="2">
        <v>43973.077426558499</v>
      </c>
      <c r="T978" t="s">
        <v>93</v>
      </c>
      <c r="U978">
        <v>6.4717000000000002</v>
      </c>
      <c r="V978">
        <v>6.3376000000000001</v>
      </c>
      <c r="W978" s="2">
        <v>43972.561805555553</v>
      </c>
      <c r="X978">
        <v>-4.0466237942122257E-2</v>
      </c>
      <c r="Y978" s="2">
        <v>43973.080241563926</v>
      </c>
      <c r="Z978" t="s">
        <v>93</v>
      </c>
      <c r="AA978">
        <v>6.4717000000000002</v>
      </c>
      <c r="AB978">
        <v>6.3376000000000001</v>
      </c>
      <c r="AC978" s="2">
        <v>43972.561805555553</v>
      </c>
      <c r="AD978">
        <v>-2.238546603475516E-2</v>
      </c>
      <c r="AE978" s="2">
        <v>43973.083442465941</v>
      </c>
      <c r="AF978" t="s">
        <v>93</v>
      </c>
      <c r="AG978">
        <v>6.4717000000000002</v>
      </c>
      <c r="AH978">
        <v>6.3376000000000001</v>
      </c>
      <c r="AI978" s="2">
        <v>43972.561805555553</v>
      </c>
      <c r="AJ978">
        <v>-2.238546603475516E-2</v>
      </c>
      <c r="AK978" s="2">
        <v>43973.086795069234</v>
      </c>
      <c r="AL978" t="s">
        <v>93</v>
      </c>
      <c r="AM978">
        <v>6.4717000000000002</v>
      </c>
      <c r="AN978">
        <v>6.3376000000000001</v>
      </c>
      <c r="AO978" s="2">
        <v>43972.561805555553</v>
      </c>
      <c r="AP978">
        <v>-3.3817891373801992E-2</v>
      </c>
      <c r="AQ978" s="2">
        <v>43973.090545009472</v>
      </c>
      <c r="AR978" t="s">
        <v>93</v>
      </c>
      <c r="AS978">
        <v>6.4717000000000002</v>
      </c>
      <c r="AT978">
        <v>6.3376000000000001</v>
      </c>
      <c r="AU978" s="2">
        <v>43972.561805555553</v>
      </c>
      <c r="AV978">
        <v>-3.2169059011164382E-2</v>
      </c>
      <c r="AW978" s="2">
        <v>43973.094276502117</v>
      </c>
      <c r="AX978" t="s">
        <v>93</v>
      </c>
      <c r="AY978">
        <v>6.4717000000000002</v>
      </c>
      <c r="AZ978">
        <v>6.3376000000000001</v>
      </c>
      <c r="BA978" s="2">
        <v>43972.561805555553</v>
      </c>
      <c r="BB978">
        <v>-4.7200647249191027E-2</v>
      </c>
      <c r="BC978" s="2">
        <v>43973.098133296393</v>
      </c>
      <c r="BD978" t="s">
        <v>93</v>
      </c>
      <c r="BE978">
        <v>6.4717000000000002</v>
      </c>
      <c r="BF978">
        <v>6.3376000000000001</v>
      </c>
      <c r="BG978" s="2">
        <v>43972.561805555553</v>
      </c>
      <c r="BH978">
        <v>-5.2308943089430869E-2</v>
      </c>
      <c r="BI978" s="2">
        <v>43973.102207710574</v>
      </c>
      <c r="BJ978" t="s">
        <v>93</v>
      </c>
      <c r="BK978">
        <v>6.4717000000000002</v>
      </c>
      <c r="BL978">
        <v>6.3376000000000001</v>
      </c>
      <c r="BM978" s="2">
        <v>43972.561805555553</v>
      </c>
      <c r="BN978">
        <v>-2.740073978822373E-2</v>
      </c>
      <c r="BO978" s="2">
        <v>43973.106751033418</v>
      </c>
      <c r="BP978" t="s">
        <v>93</v>
      </c>
      <c r="BQ978">
        <v>6.4717000000000002</v>
      </c>
      <c r="BR978">
        <v>6.3376000000000001</v>
      </c>
      <c r="BS978" s="2">
        <v>43972.561805555553</v>
      </c>
      <c r="BT978">
        <v>-1.8363493312352451E-2</v>
      </c>
      <c r="BU978" s="2">
        <v>43973.111257814999</v>
      </c>
      <c r="BV978" t="s">
        <v>91</v>
      </c>
      <c r="BW978">
        <v>6.4717000000000002</v>
      </c>
      <c r="BX978">
        <v>6.3376000000000001</v>
      </c>
      <c r="BY978" s="2">
        <v>43972.561805555553</v>
      </c>
      <c r="BZ978">
        <v>1.311687910866907E-3</v>
      </c>
      <c r="CA978" s="2">
        <v>43973.115792402386</v>
      </c>
      <c r="CB978" t="s">
        <v>92</v>
      </c>
      <c r="CC978">
        <v>6.4717000000000002</v>
      </c>
      <c r="CD978">
        <v>6.3376000000000001</v>
      </c>
      <c r="CE978" s="2">
        <v>43972.561805555553</v>
      </c>
      <c r="CF978">
        <v>-3.3643410852713259E-3</v>
      </c>
      <c r="CG978" s="2">
        <v>43973.120563612429</v>
      </c>
      <c r="CH978" t="s">
        <v>91</v>
      </c>
      <c r="CI978">
        <v>6.4717000000000002</v>
      </c>
      <c r="CJ978">
        <v>6.3376000000000001</v>
      </c>
      <c r="CK978" s="2">
        <v>43972.561805555553</v>
      </c>
      <c r="CL978">
        <v>1.280864197530894E-3</v>
      </c>
      <c r="CM978" s="2">
        <v>43973.125646989109</v>
      </c>
      <c r="CN978" t="s">
        <v>94</v>
      </c>
      <c r="CO978">
        <v>6.4717000000000002</v>
      </c>
      <c r="CP978">
        <v>6.3376000000000001</v>
      </c>
      <c r="CQ978" s="2">
        <v>43972.561805555553</v>
      </c>
    </row>
    <row r="979" spans="1:95" x14ac:dyDescent="0.25">
      <c r="A979" s="1">
        <v>977</v>
      </c>
      <c r="B979">
        <v>7.099999999999973E-2</v>
      </c>
      <c r="C979">
        <v>1.7259761731847879E-2</v>
      </c>
      <c r="D979">
        <f t="shared" si="45"/>
        <v>-1</v>
      </c>
      <c r="E979">
        <f t="shared" si="46"/>
        <v>0</v>
      </c>
      <c r="F979">
        <f t="shared" si="47"/>
        <v>-1.5880999999999972</v>
      </c>
      <c r="G979" s="2">
        <v>43973.070701702163</v>
      </c>
      <c r="H979" t="s">
        <v>92</v>
      </c>
      <c r="I979">
        <v>6.36</v>
      </c>
      <c r="J979">
        <v>6.2809999999999997</v>
      </c>
      <c r="K979" s="2">
        <v>43972.5625</v>
      </c>
      <c r="L979">
        <v>1.5830277145907741E-2</v>
      </c>
      <c r="M979" s="2">
        <v>43973.074947891539</v>
      </c>
      <c r="N979" t="s">
        <v>92</v>
      </c>
      <c r="O979">
        <v>6.36</v>
      </c>
      <c r="P979">
        <v>6.2809999999999997</v>
      </c>
      <c r="Q979" s="2">
        <v>43972.5625</v>
      </c>
      <c r="R979">
        <v>7.8003120124804717E-3</v>
      </c>
      <c r="S979" s="2">
        <v>43973.077427957862</v>
      </c>
      <c r="T979" t="s">
        <v>92</v>
      </c>
      <c r="U979">
        <v>6.36</v>
      </c>
      <c r="V979">
        <v>6.2809999999999997</v>
      </c>
      <c r="W979" s="2">
        <v>43972.5625</v>
      </c>
      <c r="X979">
        <v>-1.2738853503184719E-2</v>
      </c>
      <c r="Y979" s="2">
        <v>43973.080242659569</v>
      </c>
      <c r="Z979" t="s">
        <v>93</v>
      </c>
      <c r="AA979">
        <v>6.36</v>
      </c>
      <c r="AB979">
        <v>6.2809999999999997</v>
      </c>
      <c r="AC979" s="2">
        <v>43972.5625</v>
      </c>
      <c r="AD979">
        <v>-2.2508038585209091E-2</v>
      </c>
      <c r="AE979" s="2">
        <v>43973.0834453922</v>
      </c>
      <c r="AF979" t="s">
        <v>93</v>
      </c>
      <c r="AG979">
        <v>6.36</v>
      </c>
      <c r="AH979">
        <v>6.2809999999999997</v>
      </c>
      <c r="AI979" s="2">
        <v>43972.5625</v>
      </c>
      <c r="AJ979">
        <v>-4.7393364928910347E-3</v>
      </c>
      <c r="AK979" s="2">
        <v>43973.086798142351</v>
      </c>
      <c r="AL979" t="s">
        <v>93</v>
      </c>
      <c r="AM979">
        <v>6.36</v>
      </c>
      <c r="AN979">
        <v>6.2809999999999997</v>
      </c>
      <c r="AO979" s="2">
        <v>43972.5625</v>
      </c>
      <c r="AP979">
        <v>-4.7393364928910347E-3</v>
      </c>
      <c r="AQ979" s="2">
        <v>43973.090546337247</v>
      </c>
      <c r="AR979" t="s">
        <v>93</v>
      </c>
      <c r="AS979">
        <v>6.36</v>
      </c>
      <c r="AT979">
        <v>6.2809999999999997</v>
      </c>
      <c r="AU979" s="2">
        <v>43972.5625</v>
      </c>
      <c r="AV979">
        <v>-1.597444089456878E-2</v>
      </c>
      <c r="AW979" s="2">
        <v>43973.094280050369</v>
      </c>
      <c r="AX979" t="s">
        <v>93</v>
      </c>
      <c r="AY979">
        <v>6.36</v>
      </c>
      <c r="AZ979">
        <v>6.2809999999999997</v>
      </c>
      <c r="BA979" s="2">
        <v>43972.5625</v>
      </c>
      <c r="BB979">
        <v>-1.435406698564605E-2</v>
      </c>
      <c r="BC979" s="2">
        <v>43973.098135171167</v>
      </c>
      <c r="BD979" t="s">
        <v>93</v>
      </c>
      <c r="BE979">
        <v>6.36</v>
      </c>
      <c r="BF979">
        <v>6.2809999999999997</v>
      </c>
      <c r="BG979" s="2">
        <v>43972.5625</v>
      </c>
      <c r="BH979">
        <v>-2.9126213592233111E-2</v>
      </c>
      <c r="BI979" s="2">
        <v>43973.102210095058</v>
      </c>
      <c r="BJ979" t="s">
        <v>93</v>
      </c>
      <c r="BK979">
        <v>6.36</v>
      </c>
      <c r="BL979">
        <v>6.2809999999999997</v>
      </c>
      <c r="BM979" s="2">
        <v>43972.5625</v>
      </c>
      <c r="BN979">
        <v>-3.414634146341463E-2</v>
      </c>
      <c r="BO979" s="2">
        <v>43973.106754320666</v>
      </c>
      <c r="BP979" t="s">
        <v>93</v>
      </c>
      <c r="BQ979">
        <v>6.36</v>
      </c>
      <c r="BR979">
        <v>6.2809999999999997</v>
      </c>
      <c r="BS979" s="2">
        <v>43972.5625</v>
      </c>
      <c r="BT979">
        <v>-9.668047816354745E-3</v>
      </c>
      <c r="BU979" s="2">
        <v>43973.111262243838</v>
      </c>
      <c r="BV979" t="s">
        <v>93</v>
      </c>
      <c r="BW979">
        <v>6.36</v>
      </c>
      <c r="BX979">
        <v>6.2809999999999997</v>
      </c>
      <c r="BY979" s="2">
        <v>43972.5625</v>
      </c>
      <c r="BZ979">
        <v>-7.8678206136898398E-4</v>
      </c>
      <c r="CA979" s="2">
        <v>43973.115795497593</v>
      </c>
      <c r="CB979" t="s">
        <v>91</v>
      </c>
      <c r="CC979">
        <v>6.36</v>
      </c>
      <c r="CD979">
        <v>6.2809999999999997</v>
      </c>
      <c r="CE979" s="2">
        <v>43972.5625</v>
      </c>
      <c r="CF979">
        <v>1.8548810221906679E-2</v>
      </c>
      <c r="CG979" s="2">
        <v>43973.120564951329</v>
      </c>
      <c r="CH979" t="s">
        <v>92</v>
      </c>
      <c r="CI979">
        <v>6.36</v>
      </c>
      <c r="CJ979">
        <v>6.2809999999999997</v>
      </c>
      <c r="CK979" s="2">
        <v>43972.5625</v>
      </c>
      <c r="CL979">
        <v>1.3953488372093001E-2</v>
      </c>
      <c r="CM979" s="2">
        <v>43973.125648479698</v>
      </c>
      <c r="CN979" t="s">
        <v>94</v>
      </c>
      <c r="CO979">
        <v>6.36</v>
      </c>
      <c r="CP979">
        <v>6.2809999999999997</v>
      </c>
      <c r="CQ979" s="2">
        <v>43972.5625</v>
      </c>
    </row>
    <row r="980" spans="1:95" x14ac:dyDescent="0.25">
      <c r="A980" s="1">
        <v>978</v>
      </c>
      <c r="B980">
        <v>3.8400000000000212E-2</v>
      </c>
      <c r="C980">
        <v>0</v>
      </c>
      <c r="D980">
        <f t="shared" si="45"/>
        <v>-1</v>
      </c>
      <c r="E980">
        <f t="shared" si="46"/>
        <v>-0.62176657648677969</v>
      </c>
      <c r="F980">
        <f t="shared" si="47"/>
        <v>-1.5880999999999972</v>
      </c>
      <c r="G980" s="2">
        <v>43973.070720448814</v>
      </c>
      <c r="H980" t="s">
        <v>94</v>
      </c>
      <c r="I980">
        <v>6.36</v>
      </c>
      <c r="J980">
        <v>6.21</v>
      </c>
      <c r="K980" s="2">
        <v>43972.563194444447</v>
      </c>
      <c r="L980">
        <v>1.7259761731847879E-2</v>
      </c>
      <c r="M980" s="2">
        <v>43973.074951003669</v>
      </c>
      <c r="N980" t="s">
        <v>94</v>
      </c>
      <c r="O980">
        <v>6.36</v>
      </c>
      <c r="P980">
        <v>6.21</v>
      </c>
      <c r="Q980" s="2">
        <v>43972.563194444447</v>
      </c>
      <c r="R980">
        <v>1.5830277145907741E-2</v>
      </c>
      <c r="S980" s="2">
        <v>43973.077429098877</v>
      </c>
      <c r="T980" t="s">
        <v>94</v>
      </c>
      <c r="U980">
        <v>6.36</v>
      </c>
      <c r="V980">
        <v>6.21</v>
      </c>
      <c r="W980" s="2">
        <v>43972.563194444447</v>
      </c>
      <c r="X980">
        <v>7.8003120124804717E-3</v>
      </c>
      <c r="Y980" s="2">
        <v>43973.08024487333</v>
      </c>
      <c r="Z980" t="s">
        <v>92</v>
      </c>
      <c r="AA980">
        <v>6.36</v>
      </c>
      <c r="AB980">
        <v>6.21</v>
      </c>
      <c r="AC980" s="2">
        <v>43972.563194444447</v>
      </c>
      <c r="AD980">
        <v>-1.2738853503184719E-2</v>
      </c>
      <c r="AE980" s="2">
        <v>43973.083448096957</v>
      </c>
      <c r="AF980" t="s">
        <v>93</v>
      </c>
      <c r="AG980">
        <v>6.36</v>
      </c>
      <c r="AH980">
        <v>6.21</v>
      </c>
      <c r="AI980" s="2">
        <v>43972.563194444447</v>
      </c>
      <c r="AJ980">
        <v>-2.2508038585209091E-2</v>
      </c>
      <c r="AK980" s="2">
        <v>43973.086799379693</v>
      </c>
      <c r="AL980" t="s">
        <v>93</v>
      </c>
      <c r="AM980">
        <v>6.36</v>
      </c>
      <c r="AN980">
        <v>6.21</v>
      </c>
      <c r="AO980" s="2">
        <v>43972.563194444447</v>
      </c>
      <c r="AP980">
        <v>-4.7393364928910347E-3</v>
      </c>
      <c r="AQ980" s="2">
        <v>43973.090548307853</v>
      </c>
      <c r="AR980" t="s">
        <v>93</v>
      </c>
      <c r="AS980">
        <v>6.36</v>
      </c>
      <c r="AT980">
        <v>6.21</v>
      </c>
      <c r="AU980" s="2">
        <v>43972.563194444447</v>
      </c>
      <c r="AV980">
        <v>-4.7393364928910347E-3</v>
      </c>
      <c r="AW980" s="2">
        <v>43973.094281433718</v>
      </c>
      <c r="AX980" t="s">
        <v>93</v>
      </c>
      <c r="AY980">
        <v>6.36</v>
      </c>
      <c r="AZ980">
        <v>6.21</v>
      </c>
      <c r="BA980" s="2">
        <v>43972.563194444447</v>
      </c>
      <c r="BB980">
        <v>-1.597444089456878E-2</v>
      </c>
      <c r="BC980" s="2">
        <v>43973.098139231988</v>
      </c>
      <c r="BD980" t="s">
        <v>93</v>
      </c>
      <c r="BE980">
        <v>6.36</v>
      </c>
      <c r="BF980">
        <v>6.21</v>
      </c>
      <c r="BG980" s="2">
        <v>43972.563194444447</v>
      </c>
      <c r="BH980">
        <v>-1.435406698564605E-2</v>
      </c>
      <c r="BI980" s="2">
        <v>43973.102213867722</v>
      </c>
      <c r="BJ980" t="s">
        <v>93</v>
      </c>
      <c r="BK980">
        <v>6.36</v>
      </c>
      <c r="BL980">
        <v>6.21</v>
      </c>
      <c r="BM980" s="2">
        <v>43972.563194444447</v>
      </c>
      <c r="BN980">
        <v>-2.9126213592233111E-2</v>
      </c>
      <c r="BO980" s="2">
        <v>43973.106757980662</v>
      </c>
      <c r="BP980" t="s">
        <v>93</v>
      </c>
      <c r="BQ980">
        <v>6.36</v>
      </c>
      <c r="BR980">
        <v>6.21</v>
      </c>
      <c r="BS980" s="2">
        <v>43972.563194444447</v>
      </c>
      <c r="BT980">
        <v>-3.414634146341463E-2</v>
      </c>
      <c r="BU980" s="2">
        <v>43973.111265666179</v>
      </c>
      <c r="BV980" t="s">
        <v>93</v>
      </c>
      <c r="BW980">
        <v>6.36</v>
      </c>
      <c r="BX980">
        <v>6.21</v>
      </c>
      <c r="BY980" s="2">
        <v>43972.563194444447</v>
      </c>
      <c r="BZ980">
        <v>-9.668047816354745E-3</v>
      </c>
      <c r="CA980" s="2">
        <v>43973.115798897881</v>
      </c>
      <c r="CB980" t="s">
        <v>93</v>
      </c>
      <c r="CC980">
        <v>6.36</v>
      </c>
      <c r="CD980">
        <v>6.21</v>
      </c>
      <c r="CE980" s="2">
        <v>43972.563194444447</v>
      </c>
      <c r="CF980">
        <v>-7.8678206136898398E-4</v>
      </c>
      <c r="CG980" s="2">
        <v>43973.12056742538</v>
      </c>
      <c r="CH980" t="s">
        <v>91</v>
      </c>
      <c r="CI980">
        <v>6.36</v>
      </c>
      <c r="CJ980">
        <v>6.21</v>
      </c>
      <c r="CK980" s="2">
        <v>43972.563194444447</v>
      </c>
      <c r="CL980">
        <v>1.8548810221906679E-2</v>
      </c>
      <c r="CM980" s="2">
        <v>43973.125652286697</v>
      </c>
      <c r="CN980" t="s">
        <v>94</v>
      </c>
      <c r="CO980">
        <v>6.36</v>
      </c>
      <c r="CP980">
        <v>6.21</v>
      </c>
      <c r="CQ980" s="2">
        <v>43972.563194444447</v>
      </c>
    </row>
    <row r="981" spans="1:95" x14ac:dyDescent="0.25">
      <c r="A981" s="1">
        <v>979</v>
      </c>
      <c r="B981">
        <v>5.0399999999999778E-2</v>
      </c>
      <c r="C981">
        <v>6.1792452830188504E-3</v>
      </c>
      <c r="D981">
        <f t="shared" si="45"/>
        <v>-1</v>
      </c>
      <c r="E981">
        <f t="shared" si="46"/>
        <v>-1.3143763925176839</v>
      </c>
      <c r="F981">
        <f t="shared" si="47"/>
        <v>-1.5376999999999974</v>
      </c>
      <c r="G981" s="2">
        <v>43973.070733326851</v>
      </c>
      <c r="H981" t="s">
        <v>94</v>
      </c>
      <c r="I981">
        <v>6.3207000000000004</v>
      </c>
      <c r="J981">
        <v>6.1715999999999998</v>
      </c>
      <c r="K981" s="2">
        <v>43972.563888888893</v>
      </c>
      <c r="L981">
        <v>6.1792452830188504E-3</v>
      </c>
      <c r="M981" s="2">
        <v>43973.074952426963</v>
      </c>
      <c r="N981" t="s">
        <v>94</v>
      </c>
      <c r="O981">
        <v>6.3207000000000004</v>
      </c>
      <c r="P981">
        <v>6.1715999999999998</v>
      </c>
      <c r="Q981" s="2">
        <v>43972.563888888893</v>
      </c>
      <c r="R981">
        <v>2.3332354713599179E-2</v>
      </c>
      <c r="S981" s="2">
        <v>43973.077430533544</v>
      </c>
      <c r="T981" t="s">
        <v>94</v>
      </c>
      <c r="U981">
        <v>6.3207000000000004</v>
      </c>
      <c r="V981">
        <v>6.1715999999999998</v>
      </c>
      <c r="W981" s="2">
        <v>43972.563888888893</v>
      </c>
      <c r="X981">
        <v>2.1911703263543861E-2</v>
      </c>
      <c r="Y981" s="2">
        <v>43973.080247720463</v>
      </c>
      <c r="Z981" t="s">
        <v>94</v>
      </c>
      <c r="AA981">
        <v>6.3207000000000004</v>
      </c>
      <c r="AB981">
        <v>6.1715999999999998</v>
      </c>
      <c r="AC981" s="2">
        <v>43972.563888888893</v>
      </c>
      <c r="AD981">
        <v>1.3931357254290131E-2</v>
      </c>
      <c r="AE981" s="2">
        <v>43973.083450909769</v>
      </c>
      <c r="AF981" t="s">
        <v>92</v>
      </c>
      <c r="AG981">
        <v>6.3207000000000004</v>
      </c>
      <c r="AH981">
        <v>6.1715999999999998</v>
      </c>
      <c r="AI981" s="2">
        <v>43972.563888888893</v>
      </c>
      <c r="AJ981">
        <v>-6.4808917197452512E-3</v>
      </c>
      <c r="AK981" s="2">
        <v>43973.086801138277</v>
      </c>
      <c r="AL981" t="s">
        <v>93</v>
      </c>
      <c r="AM981">
        <v>6.3207000000000004</v>
      </c>
      <c r="AN981">
        <v>6.1715999999999998</v>
      </c>
      <c r="AO981" s="2">
        <v>43972.563888888893</v>
      </c>
      <c r="AP981">
        <v>-1.6189710610932589E-2</v>
      </c>
      <c r="AQ981" s="2">
        <v>43973.090551730107</v>
      </c>
      <c r="AR981" t="s">
        <v>93</v>
      </c>
      <c r="AS981">
        <v>6.3207000000000004</v>
      </c>
      <c r="AT981">
        <v>6.1715999999999998</v>
      </c>
      <c r="AU981" s="2">
        <v>43972.563888888893</v>
      </c>
      <c r="AV981">
        <v>1.4691943127961521E-3</v>
      </c>
      <c r="AW981" s="2">
        <v>43973.09428422316</v>
      </c>
      <c r="AX981" t="s">
        <v>92</v>
      </c>
      <c r="AY981">
        <v>6.3207000000000004</v>
      </c>
      <c r="AZ981">
        <v>6.1715999999999998</v>
      </c>
      <c r="BA981" s="2">
        <v>43972.563888888893</v>
      </c>
      <c r="BB981">
        <v>1.4691943127961521E-3</v>
      </c>
      <c r="BC981" s="2">
        <v>43973.098143558171</v>
      </c>
      <c r="BD981" t="s">
        <v>92</v>
      </c>
      <c r="BE981">
        <v>6.3207000000000004</v>
      </c>
      <c r="BF981">
        <v>6.1715999999999998</v>
      </c>
      <c r="BG981" s="2">
        <v>43972.563888888893</v>
      </c>
      <c r="BH981">
        <v>-9.6964856230032977E-3</v>
      </c>
      <c r="BI981" s="2">
        <v>43973.102216747662</v>
      </c>
      <c r="BJ981" t="s">
        <v>93</v>
      </c>
      <c r="BK981">
        <v>6.3207000000000004</v>
      </c>
      <c r="BL981">
        <v>6.1715999999999998</v>
      </c>
      <c r="BM981" s="2">
        <v>43972.563888888893</v>
      </c>
      <c r="BN981">
        <v>-8.0861244019140126E-3</v>
      </c>
      <c r="BO981" s="2">
        <v>43973.106759968126</v>
      </c>
      <c r="BP981" t="s">
        <v>93</v>
      </c>
      <c r="BQ981">
        <v>6.3207000000000004</v>
      </c>
      <c r="BR981">
        <v>6.1715999999999998</v>
      </c>
      <c r="BS981" s="2">
        <v>43972.563888888893</v>
      </c>
      <c r="BT981">
        <v>-2.2766990291262251E-2</v>
      </c>
      <c r="BU981" s="2">
        <v>43973.111269540786</v>
      </c>
      <c r="BV981" t="s">
        <v>93</v>
      </c>
      <c r="BW981">
        <v>6.3207000000000004</v>
      </c>
      <c r="BX981">
        <v>6.1715999999999998</v>
      </c>
      <c r="BY981" s="2">
        <v>43972.563888888893</v>
      </c>
      <c r="BZ981">
        <v>-2.7756097560975621E-2</v>
      </c>
      <c r="CA981" s="2">
        <v>43973.115802308886</v>
      </c>
      <c r="CB981" t="s">
        <v>93</v>
      </c>
      <c r="CC981">
        <v>6.3207000000000004</v>
      </c>
      <c r="CD981">
        <v>6.1715999999999998</v>
      </c>
      <c r="CE981" s="2">
        <v>43972.563888888893</v>
      </c>
      <c r="CF981">
        <v>-3.4290612944706841E-3</v>
      </c>
      <c r="CG981" s="2">
        <v>43973.120570401377</v>
      </c>
      <c r="CH981" t="s">
        <v>93</v>
      </c>
      <c r="CI981">
        <v>6.3207000000000004</v>
      </c>
      <c r="CJ981">
        <v>6.1715999999999998</v>
      </c>
      <c r="CK981" s="2">
        <v>43972.563888888893</v>
      </c>
      <c r="CL981">
        <v>5.397324940991345E-3</v>
      </c>
      <c r="CM981" s="2">
        <v>43973.125655043194</v>
      </c>
      <c r="CN981" t="s">
        <v>94</v>
      </c>
      <c r="CO981">
        <v>6.3207000000000004</v>
      </c>
      <c r="CP981">
        <v>6.1715999999999998</v>
      </c>
      <c r="CQ981" s="2">
        <v>43972.563888888893</v>
      </c>
    </row>
    <row r="982" spans="1:95" x14ac:dyDescent="0.25">
      <c r="A982" s="1">
        <v>980</v>
      </c>
      <c r="B982">
        <v>-8.799999999999919E-3</v>
      </c>
      <c r="C982">
        <v>1.297324663407546E-2</v>
      </c>
      <c r="D982">
        <f t="shared" si="45"/>
        <v>-1</v>
      </c>
      <c r="E982">
        <f t="shared" si="46"/>
        <v>-1.4422764227642166</v>
      </c>
      <c r="F982">
        <f t="shared" si="47"/>
        <v>-1.5464999999999973</v>
      </c>
      <c r="G982" s="2">
        <v>43973.070745933117</v>
      </c>
      <c r="H982" t="s">
        <v>94</v>
      </c>
      <c r="I982">
        <v>6.2386999999999997</v>
      </c>
      <c r="J982">
        <v>6.1212</v>
      </c>
      <c r="K982" s="2">
        <v>43972.564583333333</v>
      </c>
      <c r="L982">
        <v>1.9072327044025259E-2</v>
      </c>
      <c r="M982" s="2">
        <v>43973.074954267962</v>
      </c>
      <c r="N982" t="s">
        <v>94</v>
      </c>
      <c r="O982">
        <v>6.2386999999999997</v>
      </c>
      <c r="P982">
        <v>6.1212</v>
      </c>
      <c r="Q982" s="2">
        <v>43972.564583333333</v>
      </c>
      <c r="R982">
        <v>1.9072327044025259E-2</v>
      </c>
      <c r="S982" s="2">
        <v>43973.077432137383</v>
      </c>
      <c r="T982" t="s">
        <v>94</v>
      </c>
      <c r="U982">
        <v>6.2386999999999997</v>
      </c>
      <c r="V982">
        <v>6.1212</v>
      </c>
      <c r="W982" s="2">
        <v>43972.564583333333</v>
      </c>
      <c r="X982">
        <v>3.6002904955421383E-2</v>
      </c>
      <c r="Y982" s="2">
        <v>43973.080251545391</v>
      </c>
      <c r="Z982" t="s">
        <v>94</v>
      </c>
      <c r="AA982">
        <v>6.2386999999999997</v>
      </c>
      <c r="AB982">
        <v>6.1212</v>
      </c>
      <c r="AC982" s="2">
        <v>43972.564583333333</v>
      </c>
      <c r="AD982">
        <v>3.4600683967008689E-2</v>
      </c>
      <c r="AE982" s="2">
        <v>43973.083453745101</v>
      </c>
      <c r="AF982" t="s">
        <v>94</v>
      </c>
      <c r="AG982">
        <v>6.2386999999999997</v>
      </c>
      <c r="AH982">
        <v>6.1212</v>
      </c>
      <c r="AI982" s="2">
        <v>43972.564583333333</v>
      </c>
      <c r="AJ982">
        <v>2.672386895475826E-2</v>
      </c>
      <c r="AK982" s="2">
        <v>43973.086802474907</v>
      </c>
      <c r="AL982" t="s">
        <v>92</v>
      </c>
      <c r="AM982">
        <v>6.2386999999999997</v>
      </c>
      <c r="AN982">
        <v>6.1212</v>
      </c>
      <c r="AO982" s="2">
        <v>43972.564583333333</v>
      </c>
      <c r="AP982">
        <v>6.5764331210191969E-3</v>
      </c>
      <c r="AQ982" s="2">
        <v>43973.090554283233</v>
      </c>
      <c r="AR982" t="s">
        <v>92</v>
      </c>
      <c r="AS982">
        <v>6.2386999999999997</v>
      </c>
      <c r="AT982">
        <v>6.1212</v>
      </c>
      <c r="AU982" s="2">
        <v>43972.564583333333</v>
      </c>
      <c r="AV982">
        <v>-3.0064308681671931E-3</v>
      </c>
      <c r="AW982" s="2">
        <v>43973.094289182722</v>
      </c>
      <c r="AX982" t="s">
        <v>91</v>
      </c>
      <c r="AY982">
        <v>6.2386999999999997</v>
      </c>
      <c r="AZ982">
        <v>6.1212</v>
      </c>
      <c r="BA982" s="2">
        <v>43972.564583333333</v>
      </c>
      <c r="BB982">
        <v>1.4423380726698321E-2</v>
      </c>
      <c r="BC982" s="2">
        <v>43973.098146823068</v>
      </c>
      <c r="BD982" t="s">
        <v>94</v>
      </c>
      <c r="BE982">
        <v>6.2386999999999997</v>
      </c>
      <c r="BF982">
        <v>6.1212</v>
      </c>
      <c r="BG982" s="2">
        <v>43972.564583333333</v>
      </c>
      <c r="BH982">
        <v>1.4423380726698321E-2</v>
      </c>
      <c r="BI982" s="2">
        <v>43973.102220012639</v>
      </c>
      <c r="BJ982" t="s">
        <v>92</v>
      </c>
      <c r="BK982">
        <v>6.2386999999999997</v>
      </c>
      <c r="BL982">
        <v>6.1212</v>
      </c>
      <c r="BM982" s="2">
        <v>43972.564583333333</v>
      </c>
      <c r="BN982">
        <v>3.4025559105431459E-3</v>
      </c>
      <c r="BO982" s="2">
        <v>43973.106762781477</v>
      </c>
      <c r="BP982" t="s">
        <v>92</v>
      </c>
      <c r="BQ982">
        <v>6.2386999999999997</v>
      </c>
      <c r="BR982">
        <v>6.1212</v>
      </c>
      <c r="BS982" s="2">
        <v>43972.564583333333</v>
      </c>
      <c r="BT982">
        <v>4.9920255183412898E-3</v>
      </c>
      <c r="BU982" s="2">
        <v>43973.111274974908</v>
      </c>
      <c r="BV982" t="s">
        <v>92</v>
      </c>
      <c r="BW982">
        <v>6.2386999999999997</v>
      </c>
      <c r="BX982">
        <v>6.1212</v>
      </c>
      <c r="BY982" s="2">
        <v>43972.564583333333</v>
      </c>
      <c r="BZ982">
        <v>-9.4983818770226509E-3</v>
      </c>
      <c r="CA982" s="2">
        <v>43973.115805494803</v>
      </c>
      <c r="CB982" t="s">
        <v>93</v>
      </c>
      <c r="CC982">
        <v>6.2386999999999997</v>
      </c>
      <c r="CD982">
        <v>6.1212</v>
      </c>
      <c r="CE982" s="2">
        <v>43972.564583333333</v>
      </c>
      <c r="CF982">
        <v>-1.442276422764217E-2</v>
      </c>
      <c r="CG982" s="2">
        <v>43973.120572207983</v>
      </c>
      <c r="CH982" t="s">
        <v>93</v>
      </c>
      <c r="CI982">
        <v>6.2386999999999997</v>
      </c>
      <c r="CJ982">
        <v>6.1212</v>
      </c>
      <c r="CK982" s="2">
        <v>43972.564583333333</v>
      </c>
      <c r="CL982">
        <v>9.5886713975013027E-3</v>
      </c>
      <c r="CM982" s="2">
        <v>43973.125658815443</v>
      </c>
      <c r="CN982" t="s">
        <v>94</v>
      </c>
      <c r="CO982">
        <v>6.2386999999999997</v>
      </c>
      <c r="CP982">
        <v>6.1212</v>
      </c>
      <c r="CQ982" s="2">
        <v>43972.564583333333</v>
      </c>
    </row>
    <row r="983" spans="1:95" x14ac:dyDescent="0.25">
      <c r="A983" s="1">
        <v>981</v>
      </c>
      <c r="B983">
        <v>-8.0099999999999838E-2</v>
      </c>
      <c r="C983">
        <v>1.4217705611745931E-2</v>
      </c>
      <c r="D983">
        <f t="shared" si="45"/>
        <v>-1</v>
      </c>
      <c r="E983">
        <f t="shared" si="46"/>
        <v>2.200877806755293</v>
      </c>
      <c r="F983">
        <f t="shared" si="47"/>
        <v>-1.6265999999999972</v>
      </c>
      <c r="G983" s="2">
        <v>43973.070757031288</v>
      </c>
      <c r="H983" t="s">
        <v>94</v>
      </c>
      <c r="I983">
        <v>6.15</v>
      </c>
      <c r="J983">
        <v>6.13</v>
      </c>
      <c r="K983" s="2">
        <v>43972.56527777778</v>
      </c>
      <c r="L983">
        <v>2.7006502444349531E-2</v>
      </c>
      <c r="M983" s="2">
        <v>43973.074956708253</v>
      </c>
      <c r="N983" t="s">
        <v>94</v>
      </c>
      <c r="O983">
        <v>6.15</v>
      </c>
      <c r="P983">
        <v>6.13</v>
      </c>
      <c r="Q983" s="2">
        <v>43972.56527777778</v>
      </c>
      <c r="R983">
        <v>3.3018867924528288E-2</v>
      </c>
      <c r="S983" s="2">
        <v>43973.077434446888</v>
      </c>
      <c r="T983" t="s">
        <v>94</v>
      </c>
      <c r="U983">
        <v>6.15</v>
      </c>
      <c r="V983">
        <v>6.13</v>
      </c>
      <c r="W983" s="2">
        <v>43972.56527777778</v>
      </c>
      <c r="X983">
        <v>3.3018867924528288E-2</v>
      </c>
      <c r="Y983" s="2">
        <v>43973.080254690263</v>
      </c>
      <c r="Z983" t="s">
        <v>94</v>
      </c>
      <c r="AA983">
        <v>6.15</v>
      </c>
      <c r="AB983">
        <v>6.13</v>
      </c>
      <c r="AC983" s="2">
        <v>43972.56527777778</v>
      </c>
      <c r="AD983">
        <v>4.9708731863343458E-2</v>
      </c>
      <c r="AE983" s="2">
        <v>43973.083457732617</v>
      </c>
      <c r="AF983" t="s">
        <v>94</v>
      </c>
      <c r="AG983">
        <v>6.15</v>
      </c>
      <c r="AH983">
        <v>6.13</v>
      </c>
      <c r="AI983" s="2">
        <v>43972.56527777778</v>
      </c>
      <c r="AJ983">
        <v>4.8326447240146633E-2</v>
      </c>
      <c r="AK983" s="2">
        <v>43973.086803898397</v>
      </c>
      <c r="AL983" t="s">
        <v>94</v>
      </c>
      <c r="AM983">
        <v>6.15</v>
      </c>
      <c r="AN983">
        <v>6.13</v>
      </c>
      <c r="AO983" s="2">
        <v>43972.56527777778</v>
      </c>
      <c r="AP983">
        <v>4.0561622464898563E-2</v>
      </c>
      <c r="AQ983" s="2">
        <v>43973.090557909592</v>
      </c>
      <c r="AR983" t="s">
        <v>94</v>
      </c>
      <c r="AS983">
        <v>6.15</v>
      </c>
      <c r="AT983">
        <v>6.13</v>
      </c>
      <c r="AU983" s="2">
        <v>43972.56527777778</v>
      </c>
      <c r="AV983">
        <v>2.0700636942675141E-2</v>
      </c>
      <c r="AW983" s="2">
        <v>43973.094293898357</v>
      </c>
      <c r="AX983" t="s">
        <v>92</v>
      </c>
      <c r="AY983">
        <v>6.15</v>
      </c>
      <c r="AZ983">
        <v>6.13</v>
      </c>
      <c r="BA983" s="2">
        <v>43972.56527777778</v>
      </c>
      <c r="BB983">
        <v>1.12540192926044E-2</v>
      </c>
      <c r="BC983" s="2">
        <v>43973.098148766403</v>
      </c>
      <c r="BD983" t="s">
        <v>94</v>
      </c>
      <c r="BE983">
        <v>6.15</v>
      </c>
      <c r="BF983">
        <v>6.13</v>
      </c>
      <c r="BG983" s="2">
        <v>43972.56527777778</v>
      </c>
      <c r="BH983">
        <v>2.8436018957345929E-2</v>
      </c>
      <c r="BI983" s="2">
        <v>43973.102222046182</v>
      </c>
      <c r="BJ983" t="s">
        <v>94</v>
      </c>
      <c r="BK983">
        <v>6.15</v>
      </c>
      <c r="BL983">
        <v>6.13</v>
      </c>
      <c r="BM983" s="2">
        <v>43972.56527777778</v>
      </c>
      <c r="BN983">
        <v>2.8436018957345929E-2</v>
      </c>
      <c r="BO983" s="2">
        <v>43973.106765842917</v>
      </c>
      <c r="BP983" t="s">
        <v>94</v>
      </c>
      <c r="BQ983">
        <v>6.15</v>
      </c>
      <c r="BR983">
        <v>6.13</v>
      </c>
      <c r="BS983" s="2">
        <v>43972.56527777778</v>
      </c>
      <c r="BT983">
        <v>1.7571884984025472E-2</v>
      </c>
      <c r="BU983" s="2">
        <v>43973.11127914815</v>
      </c>
      <c r="BV983" t="s">
        <v>94</v>
      </c>
      <c r="BW983">
        <v>6.15</v>
      </c>
      <c r="BX983">
        <v>6.13</v>
      </c>
      <c r="BY983" s="2">
        <v>43972.56527777778</v>
      </c>
      <c r="BZ983">
        <v>1.9138755980861118E-2</v>
      </c>
      <c r="CA983" s="2">
        <v>43973.115807426577</v>
      </c>
      <c r="CB983" t="s">
        <v>92</v>
      </c>
      <c r="CC983">
        <v>6.15</v>
      </c>
      <c r="CD983">
        <v>6.13</v>
      </c>
      <c r="CE983" s="2">
        <v>43972.56527777778</v>
      </c>
      <c r="CF983">
        <v>4.8543689320387313E-3</v>
      </c>
      <c r="CG983" s="2">
        <v>43973.120574558518</v>
      </c>
      <c r="CH983" t="s">
        <v>92</v>
      </c>
      <c r="CI983">
        <v>6.15</v>
      </c>
      <c r="CJ983">
        <v>6.13</v>
      </c>
      <c r="CK983" s="2">
        <v>43972.56527777778</v>
      </c>
      <c r="CL983">
        <v>0</v>
      </c>
      <c r="CM983" s="2">
        <v>43973.125661165643</v>
      </c>
      <c r="CN983" t="s">
        <v>94</v>
      </c>
      <c r="CO983">
        <v>6.15</v>
      </c>
      <c r="CP983">
        <v>6.13</v>
      </c>
      <c r="CQ983" s="2">
        <v>43972.56527777778</v>
      </c>
    </row>
    <row r="984" spans="1:95" x14ac:dyDescent="0.25">
      <c r="A984" s="1">
        <v>982</v>
      </c>
      <c r="B984">
        <v>8.0099999999999838E-2</v>
      </c>
      <c r="C984">
        <v>-2.2504065040650379E-2</v>
      </c>
      <c r="D984">
        <f t="shared" si="45"/>
        <v>1</v>
      </c>
      <c r="E984">
        <f t="shared" si="46"/>
        <v>-1.0996784565916473</v>
      </c>
      <c r="F984">
        <f t="shared" si="47"/>
        <v>-1.6265999999999972</v>
      </c>
      <c r="G984" s="2">
        <v>43973.070770406652</v>
      </c>
      <c r="H984" t="s">
        <v>91</v>
      </c>
      <c r="I984">
        <v>6.2884000000000002</v>
      </c>
      <c r="J984">
        <v>6.2100999999999997</v>
      </c>
      <c r="K984" s="2">
        <v>43972.565972222219</v>
      </c>
      <c r="L984">
        <v>-7.9664032570889009E-3</v>
      </c>
      <c r="M984" s="2">
        <v>43973.074958415767</v>
      </c>
      <c r="N984" t="s">
        <v>91</v>
      </c>
      <c r="O984">
        <v>6.2884000000000002</v>
      </c>
      <c r="P984">
        <v>6.2100999999999997</v>
      </c>
      <c r="Q984" s="2">
        <v>43972.565972222219</v>
      </c>
      <c r="R984">
        <v>5.1101934912272714E-3</v>
      </c>
      <c r="S984" s="2">
        <v>43973.077435463303</v>
      </c>
      <c r="T984" t="s">
        <v>94</v>
      </c>
      <c r="U984">
        <v>6.2884000000000002</v>
      </c>
      <c r="V984">
        <v>6.2100999999999997</v>
      </c>
      <c r="W984" s="2">
        <v>43972.565972222219</v>
      </c>
      <c r="X984">
        <v>1.125786163522014E-2</v>
      </c>
      <c r="Y984" s="2">
        <v>43973.080258858063</v>
      </c>
      <c r="Z984" t="s">
        <v>94</v>
      </c>
      <c r="AA984">
        <v>6.2884000000000002</v>
      </c>
      <c r="AB984">
        <v>6.2100999999999997</v>
      </c>
      <c r="AC984" s="2">
        <v>43972.565972222219</v>
      </c>
      <c r="AD984">
        <v>1.125786163522014E-2</v>
      </c>
      <c r="AE984" s="2">
        <v>43973.083459901711</v>
      </c>
      <c r="AF984" t="s">
        <v>94</v>
      </c>
      <c r="AG984">
        <v>6.2884000000000002</v>
      </c>
      <c r="AH984">
        <v>6.2100999999999997</v>
      </c>
      <c r="AI984" s="2">
        <v>43972.565972222219</v>
      </c>
      <c r="AJ984">
        <v>2.8323315357634011E-2</v>
      </c>
      <c r="AK984" s="2">
        <v>43973.086809664768</v>
      </c>
      <c r="AL984" t="s">
        <v>94</v>
      </c>
      <c r="AM984">
        <v>6.2884000000000002</v>
      </c>
      <c r="AN984">
        <v>6.2100999999999997</v>
      </c>
      <c r="AO984" s="2">
        <v>43972.565972222219</v>
      </c>
      <c r="AP984">
        <v>2.6909923711372071E-2</v>
      </c>
      <c r="AQ984" s="2">
        <v>43973.09056287464</v>
      </c>
      <c r="AR984" t="s">
        <v>94</v>
      </c>
      <c r="AS984">
        <v>6.2884000000000002</v>
      </c>
      <c r="AT984">
        <v>6.2100999999999997</v>
      </c>
      <c r="AU984" s="2">
        <v>43972.565972222219</v>
      </c>
      <c r="AV984">
        <v>1.8970358814352561E-2</v>
      </c>
      <c r="AW984" s="2">
        <v>43973.094296518888</v>
      </c>
      <c r="AX984" t="s">
        <v>94</v>
      </c>
      <c r="AY984">
        <v>6.2884000000000002</v>
      </c>
      <c r="AZ984">
        <v>6.2100999999999997</v>
      </c>
      <c r="BA984" s="2">
        <v>43972.565972222219</v>
      </c>
      <c r="BB984">
        <v>-1.3375796178343891E-3</v>
      </c>
      <c r="BC984" s="2">
        <v>43973.098152968807</v>
      </c>
      <c r="BD984" t="s">
        <v>91</v>
      </c>
      <c r="BE984">
        <v>6.2884000000000002</v>
      </c>
      <c r="BF984">
        <v>6.2100999999999997</v>
      </c>
      <c r="BG984" s="2">
        <v>43972.565972222219</v>
      </c>
      <c r="BH984">
        <v>-1.0996784565916471E-2</v>
      </c>
      <c r="BI984" s="2">
        <v>43973.102224384187</v>
      </c>
      <c r="BJ984" t="s">
        <v>91</v>
      </c>
      <c r="BK984">
        <v>6.2884000000000002</v>
      </c>
      <c r="BL984">
        <v>6.2100999999999997</v>
      </c>
      <c r="BM984" s="2">
        <v>43972.565972222219</v>
      </c>
      <c r="BN984">
        <v>6.5718799368088242E-3</v>
      </c>
      <c r="BO984" s="2">
        <v>43973.106769671947</v>
      </c>
      <c r="BP984" t="s">
        <v>94</v>
      </c>
      <c r="BQ984">
        <v>6.2884000000000002</v>
      </c>
      <c r="BR984">
        <v>6.2100999999999997</v>
      </c>
      <c r="BS984" s="2">
        <v>43972.565972222219</v>
      </c>
      <c r="BT984">
        <v>6.5718799368088242E-3</v>
      </c>
      <c r="BU984" s="2">
        <v>43973.11128447426</v>
      </c>
      <c r="BV984" t="s">
        <v>94</v>
      </c>
      <c r="BW984">
        <v>6.2884000000000002</v>
      </c>
      <c r="BX984">
        <v>6.2100999999999997</v>
      </c>
      <c r="BY984" s="2">
        <v>43972.565972222219</v>
      </c>
      <c r="BZ984">
        <v>-4.5367412140575759E-3</v>
      </c>
      <c r="CA984" s="2">
        <v>43973.115809573013</v>
      </c>
      <c r="CB984" t="s">
        <v>91</v>
      </c>
      <c r="CC984">
        <v>6.2884000000000002</v>
      </c>
      <c r="CD984">
        <v>6.2100999999999997</v>
      </c>
      <c r="CE984" s="2">
        <v>43972.565972222219</v>
      </c>
      <c r="CF984">
        <v>-2.9346092503988262E-3</v>
      </c>
      <c r="CG984" s="2">
        <v>43973.120577438982</v>
      </c>
      <c r="CH984" t="s">
        <v>91</v>
      </c>
      <c r="CI984">
        <v>6.2884000000000002</v>
      </c>
      <c r="CJ984">
        <v>6.2100999999999997</v>
      </c>
      <c r="CK984" s="2">
        <v>43972.565972222219</v>
      </c>
      <c r="CL984">
        <v>-1.7540453074433741E-2</v>
      </c>
      <c r="CM984" s="2">
        <v>43973.125663537561</v>
      </c>
      <c r="CN984" t="s">
        <v>91</v>
      </c>
      <c r="CO984">
        <v>6.2884000000000002</v>
      </c>
      <c r="CP984">
        <v>6.2100999999999997</v>
      </c>
      <c r="CQ984" s="2">
        <v>43972.565972222219</v>
      </c>
    </row>
    <row r="985" spans="1:95" x14ac:dyDescent="0.25">
      <c r="A985" s="1">
        <v>983</v>
      </c>
      <c r="B985">
        <v>-6.0400000000000453E-2</v>
      </c>
      <c r="C985">
        <v>1.087717066344387E-2</v>
      </c>
      <c r="D985">
        <f t="shared" si="45"/>
        <v>-1</v>
      </c>
      <c r="E985">
        <f t="shared" si="46"/>
        <v>-0.32258064516128343</v>
      </c>
      <c r="F985">
        <f t="shared" si="47"/>
        <v>-1.6869999999999976</v>
      </c>
      <c r="G985" s="2">
        <v>43973.070780007904</v>
      </c>
      <c r="H985" t="s">
        <v>92</v>
      </c>
      <c r="I985">
        <v>6.22</v>
      </c>
      <c r="J985">
        <v>6.13</v>
      </c>
      <c r="K985" s="2">
        <v>43972.566666666673</v>
      </c>
      <c r="L985">
        <v>-1.138211382113811E-2</v>
      </c>
      <c r="M985" s="2">
        <v>43973.074960955637</v>
      </c>
      <c r="N985" t="s">
        <v>93</v>
      </c>
      <c r="O985">
        <v>6.22</v>
      </c>
      <c r="P985">
        <v>6.13</v>
      </c>
      <c r="Q985" s="2">
        <v>43972.566666666673</v>
      </c>
      <c r="R985">
        <v>2.9974193341561449E-3</v>
      </c>
      <c r="S985" s="2">
        <v>43973.077441359979</v>
      </c>
      <c r="T985" t="s">
        <v>94</v>
      </c>
      <c r="U985">
        <v>6.22</v>
      </c>
      <c r="V985">
        <v>6.13</v>
      </c>
      <c r="W985" s="2">
        <v>43972.566666666673</v>
      </c>
      <c r="X985">
        <v>1.5931779707943849E-2</v>
      </c>
      <c r="Y985" s="2">
        <v>43973.080261316172</v>
      </c>
      <c r="Z985" t="s">
        <v>94</v>
      </c>
      <c r="AA985">
        <v>6.22</v>
      </c>
      <c r="AB985">
        <v>6.13</v>
      </c>
      <c r="AC985" s="2">
        <v>43972.566666666673</v>
      </c>
      <c r="AD985">
        <v>2.201257861635229E-2</v>
      </c>
      <c r="AE985" s="2">
        <v>43973.083462404349</v>
      </c>
      <c r="AF985" t="s">
        <v>94</v>
      </c>
      <c r="AG985">
        <v>6.22</v>
      </c>
      <c r="AH985">
        <v>6.13</v>
      </c>
      <c r="AI985" s="2">
        <v>43972.566666666673</v>
      </c>
      <c r="AJ985">
        <v>2.201257861635229E-2</v>
      </c>
      <c r="AK985" s="2">
        <v>43973.086812014277</v>
      </c>
      <c r="AL985" t="s">
        <v>94</v>
      </c>
      <c r="AM985">
        <v>6.22</v>
      </c>
      <c r="AN985">
        <v>6.13</v>
      </c>
      <c r="AO985" s="2">
        <v>43972.566666666673</v>
      </c>
      <c r="AP985">
        <v>3.8892408486178358E-2</v>
      </c>
      <c r="AQ985" s="2">
        <v>43973.090563541053</v>
      </c>
      <c r="AR985" t="s">
        <v>94</v>
      </c>
      <c r="AS985">
        <v>6.22</v>
      </c>
      <c r="AT985">
        <v>6.13</v>
      </c>
      <c r="AU985" s="2">
        <v>43972.566666666673</v>
      </c>
      <c r="AV985">
        <v>3.7494390542067102E-2</v>
      </c>
      <c r="AW985" s="2">
        <v>43973.094300100187</v>
      </c>
      <c r="AX985" t="s">
        <v>94</v>
      </c>
      <c r="AY985">
        <v>6.22</v>
      </c>
      <c r="AZ985">
        <v>6.13</v>
      </c>
      <c r="BA985" s="2">
        <v>43972.566666666673</v>
      </c>
      <c r="BB985">
        <v>2.9641185647425961E-2</v>
      </c>
      <c r="BC985" s="2">
        <v>43973.098156154047</v>
      </c>
      <c r="BD985" t="s">
        <v>92</v>
      </c>
      <c r="BE985">
        <v>6.22</v>
      </c>
      <c r="BF985">
        <v>6.13</v>
      </c>
      <c r="BG985" s="2">
        <v>43972.566666666673</v>
      </c>
      <c r="BH985">
        <v>9.5541401273886144E-3</v>
      </c>
      <c r="BI985" s="2">
        <v>43973.102227897638</v>
      </c>
      <c r="BJ985" t="s">
        <v>92</v>
      </c>
      <c r="BK985">
        <v>6.22</v>
      </c>
      <c r="BL985">
        <v>6.13</v>
      </c>
      <c r="BM985" s="2">
        <v>43972.566666666673</v>
      </c>
      <c r="BN985">
        <v>0</v>
      </c>
      <c r="BO985" s="2">
        <v>43973.106775162501</v>
      </c>
      <c r="BP985" t="s">
        <v>94</v>
      </c>
      <c r="BQ985">
        <v>6.22</v>
      </c>
      <c r="BR985">
        <v>6.13</v>
      </c>
      <c r="BS985" s="2">
        <v>43972.566666666673</v>
      </c>
      <c r="BT985">
        <v>1.7377567140600361E-2</v>
      </c>
      <c r="BU985" s="2">
        <v>43973.111287005151</v>
      </c>
      <c r="BV985" t="s">
        <v>94</v>
      </c>
      <c r="BW985">
        <v>6.22</v>
      </c>
      <c r="BX985">
        <v>6.13</v>
      </c>
      <c r="BY985" s="2">
        <v>43972.566666666673</v>
      </c>
      <c r="BZ985">
        <v>1.7377567140600361E-2</v>
      </c>
      <c r="CA985" s="2">
        <v>43973.11581433993</v>
      </c>
      <c r="CB985" t="s">
        <v>92</v>
      </c>
      <c r="CC985">
        <v>6.22</v>
      </c>
      <c r="CD985">
        <v>6.13</v>
      </c>
      <c r="CE985" s="2">
        <v>43972.566666666673</v>
      </c>
      <c r="CF985">
        <v>6.3897763578274818E-3</v>
      </c>
      <c r="CG985" s="2">
        <v>43973.120579415627</v>
      </c>
      <c r="CH985" t="s">
        <v>92</v>
      </c>
      <c r="CI985">
        <v>6.22</v>
      </c>
      <c r="CJ985">
        <v>6.13</v>
      </c>
      <c r="CK985" s="2">
        <v>43972.566666666673</v>
      </c>
      <c r="CL985">
        <v>7.9744816586921567E-3</v>
      </c>
      <c r="CM985" s="2">
        <v>43973.125666271619</v>
      </c>
      <c r="CN985" t="s">
        <v>92</v>
      </c>
      <c r="CO985">
        <v>6.22</v>
      </c>
      <c r="CP985">
        <v>6.13</v>
      </c>
      <c r="CQ985" s="2">
        <v>43972.566666666673</v>
      </c>
    </row>
    <row r="986" spans="1:95" x14ac:dyDescent="0.25">
      <c r="A986" s="1">
        <v>984</v>
      </c>
      <c r="B986">
        <v>-6.3999999999992951E-3</v>
      </c>
      <c r="C986">
        <v>3.215434083601218E-3</v>
      </c>
      <c r="D986">
        <f t="shared" si="45"/>
        <v>-1</v>
      </c>
      <c r="E986">
        <f t="shared" si="46"/>
        <v>0</v>
      </c>
      <c r="F986">
        <f t="shared" si="47"/>
        <v>-1.6933999999999969</v>
      </c>
      <c r="G986" s="2">
        <v>43973.070800392466</v>
      </c>
      <c r="H986" t="s">
        <v>94</v>
      </c>
      <c r="I986">
        <v>6.2</v>
      </c>
      <c r="J986">
        <v>6.1904000000000003</v>
      </c>
      <c r="K986" s="2">
        <v>43972.567361111112</v>
      </c>
      <c r="L986">
        <v>1.405762992176071E-2</v>
      </c>
      <c r="M986" s="2">
        <v>43973.074961859384</v>
      </c>
      <c r="N986" t="s">
        <v>92</v>
      </c>
      <c r="O986">
        <v>6.2</v>
      </c>
      <c r="P986">
        <v>6.1904000000000003</v>
      </c>
      <c r="Q986" s="2">
        <v>43972.567361111112</v>
      </c>
      <c r="R986">
        <v>-8.1300813008129795E-3</v>
      </c>
      <c r="S986" s="2">
        <v>43973.077442862188</v>
      </c>
      <c r="T986" t="s">
        <v>91</v>
      </c>
      <c r="U986">
        <v>6.2</v>
      </c>
      <c r="V986">
        <v>6.1904000000000003</v>
      </c>
      <c r="W986" s="2">
        <v>43972.567361111112</v>
      </c>
      <c r="X986">
        <v>6.2032154134674718E-3</v>
      </c>
      <c r="Y986" s="2">
        <v>43973.080264569508</v>
      </c>
      <c r="Z986" t="s">
        <v>94</v>
      </c>
      <c r="AA986">
        <v>6.2</v>
      </c>
      <c r="AB986">
        <v>6.1904000000000003</v>
      </c>
      <c r="AC986" s="2">
        <v>43972.567361111112</v>
      </c>
      <c r="AD986">
        <v>1.9095986204059719E-2</v>
      </c>
      <c r="AE986" s="2">
        <v>43973.083463714029</v>
      </c>
      <c r="AF986" t="s">
        <v>94</v>
      </c>
      <c r="AG986">
        <v>6.2</v>
      </c>
      <c r="AH986">
        <v>6.1904000000000003</v>
      </c>
      <c r="AI986" s="2">
        <v>43972.567361111112</v>
      </c>
      <c r="AJ986">
        <v>2.5157232704402541E-2</v>
      </c>
      <c r="AK986" s="2">
        <v>43973.086815990187</v>
      </c>
      <c r="AL986" t="s">
        <v>94</v>
      </c>
      <c r="AM986">
        <v>6.2</v>
      </c>
      <c r="AN986">
        <v>6.1904000000000003</v>
      </c>
      <c r="AO986" s="2">
        <v>43972.567361111112</v>
      </c>
      <c r="AP986">
        <v>2.5157232704402541E-2</v>
      </c>
      <c r="AQ986" s="2">
        <v>43973.09056657958</v>
      </c>
      <c r="AR986" t="s">
        <v>94</v>
      </c>
      <c r="AS986">
        <v>6.2</v>
      </c>
      <c r="AT986">
        <v>6.1904000000000003</v>
      </c>
      <c r="AU986" s="2">
        <v>43972.567361111112</v>
      </c>
      <c r="AV986">
        <v>4.1982786593939773E-2</v>
      </c>
      <c r="AW986" s="2">
        <v>43973.094304076163</v>
      </c>
      <c r="AX986" t="s">
        <v>94</v>
      </c>
      <c r="AY986">
        <v>6.2</v>
      </c>
      <c r="AZ986">
        <v>6.1904000000000003</v>
      </c>
      <c r="BA986" s="2">
        <v>43972.567361111112</v>
      </c>
      <c r="BB986">
        <v>4.0589263884375497E-2</v>
      </c>
      <c r="BC986" s="2">
        <v>43973.098159825531</v>
      </c>
      <c r="BD986" t="s">
        <v>94</v>
      </c>
      <c r="BE986">
        <v>6.2</v>
      </c>
      <c r="BF986">
        <v>6.1904000000000003</v>
      </c>
      <c r="BG986" s="2">
        <v>43972.567361111112</v>
      </c>
      <c r="BH986">
        <v>3.2761310452418091E-2</v>
      </c>
      <c r="BI986" s="2">
        <v>43973.102231082572</v>
      </c>
      <c r="BJ986" t="s">
        <v>94</v>
      </c>
      <c r="BK986">
        <v>6.2</v>
      </c>
      <c r="BL986">
        <v>6.1904000000000003</v>
      </c>
      <c r="BM986" s="2">
        <v>43972.567361111112</v>
      </c>
      <c r="BN986">
        <v>1.2738853503184719E-2</v>
      </c>
      <c r="BO986" s="2">
        <v>43973.106781827097</v>
      </c>
      <c r="BP986" t="s">
        <v>94</v>
      </c>
      <c r="BQ986">
        <v>6.2</v>
      </c>
      <c r="BR986">
        <v>6.1904000000000003</v>
      </c>
      <c r="BS986" s="2">
        <v>43972.567361111112</v>
      </c>
      <c r="BT986">
        <v>3.215434083601218E-3</v>
      </c>
      <c r="BU986" s="2">
        <v>43973.111289015738</v>
      </c>
      <c r="BV986" t="s">
        <v>94</v>
      </c>
      <c r="BW986">
        <v>6.2</v>
      </c>
      <c r="BX986">
        <v>6.1904000000000003</v>
      </c>
      <c r="BY986" s="2">
        <v>43972.567361111112</v>
      </c>
      <c r="BZ986">
        <v>2.0537124802527632E-2</v>
      </c>
      <c r="CA986" s="2">
        <v>43973.115817367419</v>
      </c>
      <c r="CB986" t="s">
        <v>94</v>
      </c>
      <c r="CC986">
        <v>6.2</v>
      </c>
      <c r="CD986">
        <v>6.1904000000000003</v>
      </c>
      <c r="CE986" s="2">
        <v>43972.567361111112</v>
      </c>
      <c r="CF986">
        <v>2.0537124802527632E-2</v>
      </c>
      <c r="CG986" s="2">
        <v>43973.120584170763</v>
      </c>
      <c r="CH986" t="s">
        <v>94</v>
      </c>
      <c r="CI986">
        <v>6.2</v>
      </c>
      <c r="CJ986">
        <v>6.1904000000000003</v>
      </c>
      <c r="CK986" s="2">
        <v>43972.567361111112</v>
      </c>
      <c r="CL986">
        <v>9.5846645367411512E-3</v>
      </c>
      <c r="CM986" s="2">
        <v>43973.125671298461</v>
      </c>
      <c r="CN986" t="s">
        <v>94</v>
      </c>
      <c r="CO986">
        <v>6.2</v>
      </c>
      <c r="CP986">
        <v>6.1904000000000003</v>
      </c>
      <c r="CQ986" s="2">
        <v>43972.567361111112</v>
      </c>
    </row>
    <row r="987" spans="1:95" x14ac:dyDescent="0.25">
      <c r="A987" s="1">
        <v>985</v>
      </c>
      <c r="B987">
        <v>-0.18320000000000031</v>
      </c>
      <c r="C987">
        <v>0</v>
      </c>
      <c r="D987">
        <f t="shared" si="45"/>
        <v>-1</v>
      </c>
      <c r="E987">
        <f t="shared" si="46"/>
        <v>2.8213166144200583</v>
      </c>
      <c r="F987">
        <f t="shared" si="47"/>
        <v>-1.6933999999999969</v>
      </c>
      <c r="G987" s="2">
        <v>43973.070811253587</v>
      </c>
      <c r="H987" t="s">
        <v>94</v>
      </c>
      <c r="I987">
        <v>6.2</v>
      </c>
      <c r="J987">
        <v>6.1967999999999996</v>
      </c>
      <c r="K987" s="2">
        <v>43972.568055555559</v>
      </c>
      <c r="L987">
        <v>3.215434083601218E-3</v>
      </c>
      <c r="M987" s="2">
        <v>43973.074964389853</v>
      </c>
      <c r="N987" t="s">
        <v>94</v>
      </c>
      <c r="O987">
        <v>6.2</v>
      </c>
      <c r="P987">
        <v>6.1967999999999996</v>
      </c>
      <c r="Q987" s="2">
        <v>43972.568055555559</v>
      </c>
      <c r="R987">
        <v>1.405762992176071E-2</v>
      </c>
      <c r="S987" s="2">
        <v>43973.077446838397</v>
      </c>
      <c r="T987" t="s">
        <v>92</v>
      </c>
      <c r="U987">
        <v>6.2</v>
      </c>
      <c r="V987">
        <v>6.1967999999999996</v>
      </c>
      <c r="W987" s="2">
        <v>43972.568055555559</v>
      </c>
      <c r="X987">
        <v>-8.1300813008129795E-3</v>
      </c>
      <c r="Y987" s="2">
        <v>43973.080265473429</v>
      </c>
      <c r="Z987" t="s">
        <v>91</v>
      </c>
      <c r="AA987">
        <v>6.2</v>
      </c>
      <c r="AB987">
        <v>6.1967999999999996</v>
      </c>
      <c r="AC987" s="2">
        <v>43972.568055555559</v>
      </c>
      <c r="AD987">
        <v>6.2032154134674718E-3</v>
      </c>
      <c r="AE987" s="2">
        <v>43973.083465323813</v>
      </c>
      <c r="AF987" t="s">
        <v>94</v>
      </c>
      <c r="AG987">
        <v>6.2</v>
      </c>
      <c r="AH987">
        <v>6.1967999999999996</v>
      </c>
      <c r="AI987" s="2">
        <v>43972.568055555559</v>
      </c>
      <c r="AJ987">
        <v>1.9095986204059719E-2</v>
      </c>
      <c r="AK987" s="2">
        <v>43973.086819254742</v>
      </c>
      <c r="AL987" t="s">
        <v>94</v>
      </c>
      <c r="AM987">
        <v>6.2</v>
      </c>
      <c r="AN987">
        <v>6.1967999999999996</v>
      </c>
      <c r="AO987" s="2">
        <v>43972.568055555559</v>
      </c>
      <c r="AP987">
        <v>2.5157232704402541E-2</v>
      </c>
      <c r="AQ987" s="2">
        <v>43973.090571177861</v>
      </c>
      <c r="AR987" t="s">
        <v>94</v>
      </c>
      <c r="AS987">
        <v>6.2</v>
      </c>
      <c r="AT987">
        <v>6.1967999999999996</v>
      </c>
      <c r="AU987" s="2">
        <v>43972.568055555559</v>
      </c>
      <c r="AV987">
        <v>2.5157232704402541E-2</v>
      </c>
      <c r="AW987" s="2">
        <v>43973.094308724903</v>
      </c>
      <c r="AX987" t="s">
        <v>94</v>
      </c>
      <c r="AY987">
        <v>6.2</v>
      </c>
      <c r="AZ987">
        <v>6.1967999999999996</v>
      </c>
      <c r="BA987" s="2">
        <v>43972.568055555559</v>
      </c>
      <c r="BB987">
        <v>4.1982786593939773E-2</v>
      </c>
      <c r="BC987" s="2">
        <v>43973.098162039198</v>
      </c>
      <c r="BD987" t="s">
        <v>94</v>
      </c>
      <c r="BE987">
        <v>6.2</v>
      </c>
      <c r="BF987">
        <v>6.1967999999999996</v>
      </c>
      <c r="BG987" s="2">
        <v>43972.568055555559</v>
      </c>
      <c r="BH987">
        <v>4.0589263884375497E-2</v>
      </c>
      <c r="BI987" s="2">
        <v>43973.102233714853</v>
      </c>
      <c r="BJ987" t="s">
        <v>94</v>
      </c>
      <c r="BK987">
        <v>6.2</v>
      </c>
      <c r="BL987">
        <v>6.1967999999999996</v>
      </c>
      <c r="BM987" s="2">
        <v>43972.568055555559</v>
      </c>
      <c r="BN987">
        <v>3.2761310452418091E-2</v>
      </c>
      <c r="BO987" s="2">
        <v>43973.106783442483</v>
      </c>
      <c r="BP987" t="s">
        <v>94</v>
      </c>
      <c r="BQ987">
        <v>6.2</v>
      </c>
      <c r="BR987">
        <v>6.1967999999999996</v>
      </c>
      <c r="BS987" s="2">
        <v>43972.568055555559</v>
      </c>
      <c r="BT987">
        <v>1.2738853503184719E-2</v>
      </c>
      <c r="BU987" s="2">
        <v>43973.11129333089</v>
      </c>
      <c r="BV987" t="s">
        <v>94</v>
      </c>
      <c r="BW987">
        <v>6.2</v>
      </c>
      <c r="BX987">
        <v>6.1967999999999996</v>
      </c>
      <c r="BY987" s="2">
        <v>43972.568055555559</v>
      </c>
      <c r="BZ987">
        <v>3.215434083601218E-3</v>
      </c>
      <c r="CA987" s="2">
        <v>43973.115822502892</v>
      </c>
      <c r="CB987" t="s">
        <v>94</v>
      </c>
      <c r="CC987">
        <v>6.2</v>
      </c>
      <c r="CD987">
        <v>6.1967999999999996</v>
      </c>
      <c r="CE987" s="2">
        <v>43972.568055555559</v>
      </c>
      <c r="CF987">
        <v>2.0537124802527632E-2</v>
      </c>
      <c r="CG987" s="2">
        <v>43973.120587187463</v>
      </c>
      <c r="CH987" t="s">
        <v>94</v>
      </c>
      <c r="CI987">
        <v>6.2</v>
      </c>
      <c r="CJ987">
        <v>6.1967999999999996</v>
      </c>
      <c r="CK987" s="2">
        <v>43972.568055555559</v>
      </c>
      <c r="CL987">
        <v>2.0537124802527632E-2</v>
      </c>
      <c r="CM987" s="2">
        <v>43973.125674008937</v>
      </c>
      <c r="CN987" t="s">
        <v>94</v>
      </c>
      <c r="CO987">
        <v>6.2</v>
      </c>
      <c r="CP987">
        <v>6.1967999999999996</v>
      </c>
      <c r="CQ987" s="2">
        <v>43972.568055555559</v>
      </c>
    </row>
    <row r="988" spans="1:95" x14ac:dyDescent="0.25">
      <c r="A988" s="1">
        <v>986</v>
      </c>
      <c r="B988">
        <v>8.9999999999999858E-2</v>
      </c>
      <c r="C988">
        <v>-2.9032258064516078E-2</v>
      </c>
      <c r="D988">
        <f t="shared" si="45"/>
        <v>1</v>
      </c>
      <c r="E988">
        <f t="shared" si="46"/>
        <v>0.62305295950155826</v>
      </c>
      <c r="F988">
        <f t="shared" si="47"/>
        <v>-1.6933999999999969</v>
      </c>
      <c r="G988" s="2">
        <v>43973.070823709153</v>
      </c>
      <c r="H988" t="s">
        <v>91</v>
      </c>
      <c r="I988">
        <v>6.38</v>
      </c>
      <c r="J988">
        <v>6.38</v>
      </c>
      <c r="K988" s="2">
        <v>43972.568749999999</v>
      </c>
      <c r="L988">
        <v>-2.9032258064516078E-2</v>
      </c>
      <c r="M988" s="2">
        <v>43973.074967902197</v>
      </c>
      <c r="N988" t="s">
        <v>91</v>
      </c>
      <c r="O988">
        <v>6.38</v>
      </c>
      <c r="P988">
        <v>6.38</v>
      </c>
      <c r="Q988" s="2">
        <v>43972.568749999999</v>
      </c>
      <c r="R988">
        <v>-2.572347266881031E-2</v>
      </c>
      <c r="S988" s="2">
        <v>43973.077449330151</v>
      </c>
      <c r="T988" t="s">
        <v>91</v>
      </c>
      <c r="U988">
        <v>6.38</v>
      </c>
      <c r="V988">
        <v>6.38</v>
      </c>
      <c r="W988" s="2">
        <v>43972.568749999999</v>
      </c>
      <c r="X988">
        <v>-1.456650340309136E-2</v>
      </c>
      <c r="Y988" s="2">
        <v>43973.080268010257</v>
      </c>
      <c r="Z988" t="s">
        <v>93</v>
      </c>
      <c r="AA988">
        <v>6.38</v>
      </c>
      <c r="AB988">
        <v>6.38</v>
      </c>
      <c r="AC988" s="2">
        <v>43972.568749999999</v>
      </c>
      <c r="AD988">
        <v>-3.7398373983739762E-2</v>
      </c>
      <c r="AE988" s="2">
        <v>43973.083468085693</v>
      </c>
      <c r="AF988" t="s">
        <v>91</v>
      </c>
      <c r="AG988">
        <v>6.38</v>
      </c>
      <c r="AH988">
        <v>6.38</v>
      </c>
      <c r="AI988" s="2">
        <v>43972.568749999999</v>
      </c>
      <c r="AJ988">
        <v>-2.264894930033504E-2</v>
      </c>
      <c r="AK988" s="2">
        <v>43973.086820588069</v>
      </c>
      <c r="AL988" t="s">
        <v>91</v>
      </c>
      <c r="AM988">
        <v>6.38</v>
      </c>
      <c r="AN988">
        <v>6.38</v>
      </c>
      <c r="AO988" s="2">
        <v>43972.568749999999</v>
      </c>
      <c r="AP988">
        <v>-9.3818722609836664E-3</v>
      </c>
      <c r="AQ988" s="2">
        <v>43973.090574537629</v>
      </c>
      <c r="AR988" t="s">
        <v>91</v>
      </c>
      <c r="AS988">
        <v>6.38</v>
      </c>
      <c r="AT988">
        <v>6.38</v>
      </c>
      <c r="AU988" s="2">
        <v>43972.568749999999</v>
      </c>
      <c r="AV988">
        <v>-3.144654088050247E-3</v>
      </c>
      <c r="AW988" s="2">
        <v>43973.094314197668</v>
      </c>
      <c r="AX988" t="s">
        <v>91</v>
      </c>
      <c r="AY988">
        <v>6.38</v>
      </c>
      <c r="AZ988">
        <v>6.38</v>
      </c>
      <c r="BA988" s="2">
        <v>43972.568749999999</v>
      </c>
      <c r="BB988">
        <v>-3.144654088050247E-3</v>
      </c>
      <c r="BC988" s="2">
        <v>43973.098165230127</v>
      </c>
      <c r="BD988" t="s">
        <v>91</v>
      </c>
      <c r="BE988">
        <v>6.38</v>
      </c>
      <c r="BF988">
        <v>6.38</v>
      </c>
      <c r="BG988" s="2">
        <v>43972.568749999999</v>
      </c>
      <c r="BH988">
        <v>1.416938362408646E-2</v>
      </c>
      <c r="BI988" s="2">
        <v>43973.102238798318</v>
      </c>
      <c r="BJ988" t="s">
        <v>94</v>
      </c>
      <c r="BK988">
        <v>6.38</v>
      </c>
      <c r="BL988">
        <v>6.38</v>
      </c>
      <c r="BM988" s="2">
        <v>43972.568749999999</v>
      </c>
      <c r="BN988">
        <v>1.2735403803599339E-2</v>
      </c>
      <c r="BO988" s="2">
        <v>43973.10678509171</v>
      </c>
      <c r="BP988" t="s">
        <v>94</v>
      </c>
      <c r="BQ988">
        <v>6.38</v>
      </c>
      <c r="BR988">
        <v>6.38</v>
      </c>
      <c r="BS988" s="2">
        <v>43972.568749999999</v>
      </c>
      <c r="BT988">
        <v>4.6801872074883379E-3</v>
      </c>
      <c r="BU988" s="2">
        <v>43973.111297137897</v>
      </c>
      <c r="BV988" t="s">
        <v>94</v>
      </c>
      <c r="BW988">
        <v>6.38</v>
      </c>
      <c r="BX988">
        <v>6.38</v>
      </c>
      <c r="BY988" s="2">
        <v>43972.568749999999</v>
      </c>
      <c r="BZ988">
        <v>-1.592356687898084E-2</v>
      </c>
      <c r="CA988" s="2">
        <v>43973.115827540067</v>
      </c>
      <c r="CB988" t="s">
        <v>91</v>
      </c>
      <c r="CC988">
        <v>6.38</v>
      </c>
      <c r="CD988">
        <v>6.38</v>
      </c>
      <c r="CE988" s="2">
        <v>43972.568749999999</v>
      </c>
      <c r="CF988">
        <v>-2.572347266881031E-2</v>
      </c>
      <c r="CG988" s="2">
        <v>43973.12059117527</v>
      </c>
      <c r="CH988" t="s">
        <v>91</v>
      </c>
      <c r="CI988">
        <v>6.38</v>
      </c>
      <c r="CJ988">
        <v>6.38</v>
      </c>
      <c r="CK988" s="2">
        <v>43972.568749999999</v>
      </c>
      <c r="CL988">
        <v>-7.8988941548182971E-3</v>
      </c>
      <c r="CM988" s="2">
        <v>43973.125676200318</v>
      </c>
      <c r="CN988" t="s">
        <v>91</v>
      </c>
      <c r="CO988">
        <v>6.38</v>
      </c>
      <c r="CP988">
        <v>6.38</v>
      </c>
      <c r="CQ988" s="2">
        <v>43972.568749999999</v>
      </c>
    </row>
    <row r="989" spans="1:95" x14ac:dyDescent="0.25">
      <c r="A989" s="1">
        <v>987</v>
      </c>
      <c r="B989">
        <v>2.0000000000000458E-2</v>
      </c>
      <c r="C989">
        <v>-6.269592476489034E-3</v>
      </c>
      <c r="D989">
        <f t="shared" si="45"/>
        <v>1</v>
      </c>
      <c r="E989">
        <f t="shared" si="46"/>
        <v>-1.7432646592710037</v>
      </c>
      <c r="F989">
        <f t="shared" si="47"/>
        <v>-1.6933999999999969</v>
      </c>
      <c r="G989" s="2">
        <v>43973.070836699153</v>
      </c>
      <c r="H989" t="s">
        <v>93</v>
      </c>
      <c r="I989">
        <v>6.42</v>
      </c>
      <c r="J989">
        <v>6.29</v>
      </c>
      <c r="K989" s="2">
        <v>43972.569444444453</v>
      </c>
      <c r="L989">
        <v>-3.5483870967741887E-2</v>
      </c>
      <c r="M989" s="2">
        <v>43973.074970218637</v>
      </c>
      <c r="N989" t="s">
        <v>93</v>
      </c>
      <c r="O989">
        <v>6.42</v>
      </c>
      <c r="P989">
        <v>6.29</v>
      </c>
      <c r="Q989" s="2">
        <v>43972.569444444453</v>
      </c>
      <c r="R989">
        <v>-3.5483870967741887E-2</v>
      </c>
      <c r="S989" s="2">
        <v>43973.07745021148</v>
      </c>
      <c r="T989" t="s">
        <v>93</v>
      </c>
      <c r="U989">
        <v>6.42</v>
      </c>
      <c r="V989">
        <v>6.29</v>
      </c>
      <c r="W989" s="2">
        <v>43972.569444444453</v>
      </c>
      <c r="X989">
        <v>-3.2154340836012887E-2</v>
      </c>
      <c r="Y989" s="2">
        <v>43973.080270307728</v>
      </c>
      <c r="Z989" t="s">
        <v>93</v>
      </c>
      <c r="AA989">
        <v>6.42</v>
      </c>
      <c r="AB989">
        <v>6.29</v>
      </c>
      <c r="AC989" s="2">
        <v>43972.569444444453</v>
      </c>
      <c r="AD989">
        <v>-2.0927421919725159E-2</v>
      </c>
      <c r="AE989" s="2">
        <v>43973.083470345613</v>
      </c>
      <c r="AF989" t="s">
        <v>93</v>
      </c>
      <c r="AG989">
        <v>6.42</v>
      </c>
      <c r="AH989">
        <v>6.29</v>
      </c>
      <c r="AI989" s="2">
        <v>43972.569444444453</v>
      </c>
      <c r="AJ989">
        <v>-4.3902439024390172E-2</v>
      </c>
      <c r="AK989" s="2">
        <v>43973.086823626691</v>
      </c>
      <c r="AL989" t="s">
        <v>93</v>
      </c>
      <c r="AM989">
        <v>6.42</v>
      </c>
      <c r="AN989">
        <v>6.29</v>
      </c>
      <c r="AO989" s="2">
        <v>43972.569444444453</v>
      </c>
      <c r="AP989">
        <v>-2.9060541458957839E-2</v>
      </c>
      <c r="AQ989" s="2">
        <v>43973.090578299169</v>
      </c>
      <c r="AR989" t="s">
        <v>93</v>
      </c>
      <c r="AS989">
        <v>6.42</v>
      </c>
      <c r="AT989">
        <v>6.29</v>
      </c>
      <c r="AU989" s="2">
        <v>43972.569444444453</v>
      </c>
      <c r="AV989">
        <v>-1.571028525321554E-2</v>
      </c>
      <c r="AW989" s="2">
        <v>43973.09431635528</v>
      </c>
      <c r="AX989" t="s">
        <v>93</v>
      </c>
      <c r="AY989">
        <v>6.42</v>
      </c>
      <c r="AZ989">
        <v>6.29</v>
      </c>
      <c r="BA989" s="2">
        <v>43972.569444444453</v>
      </c>
      <c r="BB989">
        <v>-9.4339622641508823E-3</v>
      </c>
      <c r="BC989" s="2">
        <v>43973.098168427998</v>
      </c>
      <c r="BD989" t="s">
        <v>93</v>
      </c>
      <c r="BE989">
        <v>6.42</v>
      </c>
      <c r="BF989">
        <v>6.29</v>
      </c>
      <c r="BG989" s="2">
        <v>43972.569444444453</v>
      </c>
      <c r="BH989">
        <v>-9.4339622641508823E-3</v>
      </c>
      <c r="BI989" s="2">
        <v>43973.102241351538</v>
      </c>
      <c r="BJ989" t="s">
        <v>91</v>
      </c>
      <c r="BK989">
        <v>6.42</v>
      </c>
      <c r="BL989">
        <v>6.29</v>
      </c>
      <c r="BM989" s="2">
        <v>43972.569444444453</v>
      </c>
      <c r="BN989">
        <v>7.9886274085634833E-3</v>
      </c>
      <c r="BO989" s="2">
        <v>43973.10678802873</v>
      </c>
      <c r="BP989" t="s">
        <v>94</v>
      </c>
      <c r="BQ989">
        <v>6.42</v>
      </c>
      <c r="BR989">
        <v>6.29</v>
      </c>
      <c r="BS989" s="2">
        <v>43972.569444444453</v>
      </c>
      <c r="BT989">
        <v>6.5456571189824063E-3</v>
      </c>
      <c r="BU989" s="2">
        <v>43973.111302339203</v>
      </c>
      <c r="BV989" t="s">
        <v>94</v>
      </c>
      <c r="BW989">
        <v>6.42</v>
      </c>
      <c r="BX989">
        <v>6.29</v>
      </c>
      <c r="BY989" s="2">
        <v>43972.569444444453</v>
      </c>
      <c r="BZ989">
        <v>-1.5600624024960669E-3</v>
      </c>
      <c r="CA989" s="2">
        <v>43973.115831290626</v>
      </c>
      <c r="CB989" t="s">
        <v>93</v>
      </c>
      <c r="CC989">
        <v>6.42</v>
      </c>
      <c r="CD989">
        <v>6.29</v>
      </c>
      <c r="CE989" s="2">
        <v>43972.569444444453</v>
      </c>
      <c r="CF989">
        <v>-2.2292993630573191E-2</v>
      </c>
      <c r="CG989" s="2">
        <v>43973.120594993401</v>
      </c>
      <c r="CH989" t="s">
        <v>93</v>
      </c>
      <c r="CI989">
        <v>6.42</v>
      </c>
      <c r="CJ989">
        <v>6.29</v>
      </c>
      <c r="CK989" s="2">
        <v>43972.569444444453</v>
      </c>
      <c r="CL989">
        <v>-3.2154340836012887E-2</v>
      </c>
      <c r="CM989" s="2">
        <v>43973.125679341043</v>
      </c>
      <c r="CN989" t="s">
        <v>93</v>
      </c>
      <c r="CO989">
        <v>6.42</v>
      </c>
      <c r="CP989">
        <v>6.29</v>
      </c>
      <c r="CQ989" s="2">
        <v>43972.569444444453</v>
      </c>
    </row>
    <row r="990" spans="1:95" x14ac:dyDescent="0.25">
      <c r="A990" s="1">
        <v>988</v>
      </c>
      <c r="B990">
        <v>1.999999999999957E-2</v>
      </c>
      <c r="C990">
        <v>1.7133956386292889E-2</v>
      </c>
      <c r="D990">
        <f t="shared" si="45"/>
        <v>-1</v>
      </c>
      <c r="E990">
        <f t="shared" si="46"/>
        <v>-0.4777070063694166</v>
      </c>
      <c r="F990">
        <f t="shared" si="47"/>
        <v>-1.6733999999999973</v>
      </c>
      <c r="G990" s="2">
        <v>43973.070846808958</v>
      </c>
      <c r="H990" t="s">
        <v>92</v>
      </c>
      <c r="I990">
        <v>6.31</v>
      </c>
      <c r="J990">
        <v>6.27</v>
      </c>
      <c r="K990" s="2">
        <v>43972.570138888892</v>
      </c>
      <c r="L990">
        <v>1.0971786833855839E-2</v>
      </c>
      <c r="M990" s="2">
        <v>43973.074972813243</v>
      </c>
      <c r="N990" t="s">
        <v>92</v>
      </c>
      <c r="O990">
        <v>6.31</v>
      </c>
      <c r="P990">
        <v>6.27</v>
      </c>
      <c r="Q990" s="2">
        <v>43972.570138888892</v>
      </c>
      <c r="R990">
        <v>-1.7741935483870871E-2</v>
      </c>
      <c r="S990" s="2">
        <v>43973.07745388773</v>
      </c>
      <c r="T990" t="s">
        <v>93</v>
      </c>
      <c r="U990">
        <v>6.31</v>
      </c>
      <c r="V990">
        <v>6.27</v>
      </c>
      <c r="W990" s="2">
        <v>43972.570138888892</v>
      </c>
      <c r="X990">
        <v>-1.7741935483870871E-2</v>
      </c>
      <c r="Y990" s="2">
        <v>43973.080273064457</v>
      </c>
      <c r="Z990" t="s">
        <v>93</v>
      </c>
      <c r="AA990">
        <v>6.31</v>
      </c>
      <c r="AB990">
        <v>6.27</v>
      </c>
      <c r="AC990" s="2">
        <v>43972.570138888892</v>
      </c>
      <c r="AD990">
        <v>-1.446945337620577E-2</v>
      </c>
      <c r="AE990" s="2">
        <v>43973.083473818268</v>
      </c>
      <c r="AF990" t="s">
        <v>93</v>
      </c>
      <c r="AG990">
        <v>6.31</v>
      </c>
      <c r="AH990">
        <v>6.27</v>
      </c>
      <c r="AI990" s="2">
        <v>43972.570138888892</v>
      </c>
      <c r="AJ990">
        <v>-3.4348959989821569E-3</v>
      </c>
      <c r="AK990" s="2">
        <v>43973.086824880171</v>
      </c>
      <c r="AL990" t="s">
        <v>93</v>
      </c>
      <c r="AM990">
        <v>6.31</v>
      </c>
      <c r="AN990">
        <v>6.27</v>
      </c>
      <c r="AO990" s="2">
        <v>43972.570138888892</v>
      </c>
      <c r="AP990">
        <v>-2.6016260162601501E-2</v>
      </c>
      <c r="AQ990" s="2">
        <v>43973.090580535667</v>
      </c>
      <c r="AR990" t="s">
        <v>93</v>
      </c>
      <c r="AS990">
        <v>6.31</v>
      </c>
      <c r="AT990">
        <v>6.27</v>
      </c>
      <c r="AU990" s="2">
        <v>43972.570138888892</v>
      </c>
      <c r="AV990">
        <v>-1.142866302274511E-2</v>
      </c>
      <c r="AW990" s="2">
        <v>43973.09432103156</v>
      </c>
      <c r="AX990" t="s">
        <v>93</v>
      </c>
      <c r="AY990">
        <v>6.31</v>
      </c>
      <c r="AZ990">
        <v>6.27</v>
      </c>
      <c r="BA990" s="2">
        <v>43972.570138888892</v>
      </c>
      <c r="BB990">
        <v>1.6928504754221559E-3</v>
      </c>
      <c r="BC990" s="2">
        <v>43973.098172223727</v>
      </c>
      <c r="BD990" t="s">
        <v>92</v>
      </c>
      <c r="BE990">
        <v>6.31</v>
      </c>
      <c r="BF990">
        <v>6.27</v>
      </c>
      <c r="BG990" s="2">
        <v>43972.570138888892</v>
      </c>
      <c r="BH990">
        <v>7.8616352201258972E-3</v>
      </c>
      <c r="BI990" s="2">
        <v>43973.102244848327</v>
      </c>
      <c r="BJ990" t="s">
        <v>92</v>
      </c>
      <c r="BK990">
        <v>6.31</v>
      </c>
      <c r="BL990">
        <v>6.27</v>
      </c>
      <c r="BM990" s="2">
        <v>43972.570138888892</v>
      </c>
      <c r="BN990">
        <v>7.8616352201258972E-3</v>
      </c>
      <c r="BO990" s="2">
        <v>43973.106791688173</v>
      </c>
      <c r="BP990" t="s">
        <v>94</v>
      </c>
      <c r="BQ990">
        <v>6.31</v>
      </c>
      <c r="BR990">
        <v>6.27</v>
      </c>
      <c r="BS990" s="2">
        <v>43972.570138888892</v>
      </c>
      <c r="BT990">
        <v>2.4985707001251699E-2</v>
      </c>
      <c r="BU990" s="2">
        <v>43973.11130531002</v>
      </c>
      <c r="BV990" t="s">
        <v>94</v>
      </c>
      <c r="BW990">
        <v>6.31</v>
      </c>
      <c r="BX990">
        <v>6.27</v>
      </c>
      <c r="BY990" s="2">
        <v>43972.570138888892</v>
      </c>
      <c r="BZ990">
        <v>2.356746050167902E-2</v>
      </c>
      <c r="CA990" s="2">
        <v>43973.11583402448</v>
      </c>
      <c r="CB990" t="s">
        <v>92</v>
      </c>
      <c r="CC990">
        <v>6.31</v>
      </c>
      <c r="CD990">
        <v>6.27</v>
      </c>
      <c r="CE990" s="2">
        <v>43972.570138888892</v>
      </c>
      <c r="CF990">
        <v>1.5600624024961081E-2</v>
      </c>
      <c r="CG990" s="2">
        <v>43973.120598957823</v>
      </c>
      <c r="CH990" t="s">
        <v>92</v>
      </c>
      <c r="CI990">
        <v>6.31</v>
      </c>
      <c r="CJ990">
        <v>6.27</v>
      </c>
      <c r="CK990" s="2">
        <v>43972.570138888892</v>
      </c>
      <c r="CL990">
        <v>-4.7770700636941658E-3</v>
      </c>
      <c r="CM990" s="2">
        <v>43973.125685107872</v>
      </c>
      <c r="CN990" t="s">
        <v>93</v>
      </c>
      <c r="CO990">
        <v>6.31</v>
      </c>
      <c r="CP990">
        <v>6.27</v>
      </c>
      <c r="CQ990" s="2">
        <v>43972.570138888892</v>
      </c>
    </row>
    <row r="991" spans="1:95" x14ac:dyDescent="0.25">
      <c r="A991" s="1">
        <v>989</v>
      </c>
      <c r="B991">
        <v>-0.11000000000000031</v>
      </c>
      <c r="C991">
        <v>4.7543581616480762E-3</v>
      </c>
      <c r="D991">
        <f t="shared" si="45"/>
        <v>-1</v>
      </c>
      <c r="E991">
        <f t="shared" si="46"/>
        <v>1.5673981191222515</v>
      </c>
      <c r="F991">
        <f t="shared" si="47"/>
        <v>-1.7833999999999977</v>
      </c>
      <c r="G991" s="2">
        <v>43973.070858438143</v>
      </c>
      <c r="H991" t="s">
        <v>94</v>
      </c>
      <c r="I991">
        <v>6.28</v>
      </c>
      <c r="J991">
        <v>6.25</v>
      </c>
      <c r="K991" s="2">
        <v>43972.570833333331</v>
      </c>
      <c r="L991">
        <v>2.1806853582554471E-2</v>
      </c>
      <c r="M991" s="2">
        <v>43973.07497510509</v>
      </c>
      <c r="N991" t="s">
        <v>94</v>
      </c>
      <c r="O991">
        <v>6.28</v>
      </c>
      <c r="P991">
        <v>6.25</v>
      </c>
      <c r="Q991" s="2">
        <v>43972.570833333331</v>
      </c>
      <c r="R991">
        <v>1.567398119122251E-2</v>
      </c>
      <c r="S991" s="2">
        <v>43973.077456745799</v>
      </c>
      <c r="T991" t="s">
        <v>92</v>
      </c>
      <c r="U991">
        <v>6.28</v>
      </c>
      <c r="V991">
        <v>6.25</v>
      </c>
      <c r="W991" s="2">
        <v>43972.570833333331</v>
      </c>
      <c r="X991">
        <v>-1.290322580645162E-2</v>
      </c>
      <c r="Y991" s="2">
        <v>43973.080274944499</v>
      </c>
      <c r="Z991" t="s">
        <v>93</v>
      </c>
      <c r="AA991">
        <v>6.28</v>
      </c>
      <c r="AB991">
        <v>6.25</v>
      </c>
      <c r="AC991" s="2">
        <v>43972.570833333331</v>
      </c>
      <c r="AD991">
        <v>-1.290322580645162E-2</v>
      </c>
      <c r="AE991" s="2">
        <v>43973.08347511258</v>
      </c>
      <c r="AF991" t="s">
        <v>93</v>
      </c>
      <c r="AG991">
        <v>6.28</v>
      </c>
      <c r="AH991">
        <v>6.25</v>
      </c>
      <c r="AI991" s="2">
        <v>43972.570833333331</v>
      </c>
      <c r="AJ991">
        <v>-9.6463022508039391E-3</v>
      </c>
      <c r="AK991" s="2">
        <v>43973.086827044754</v>
      </c>
      <c r="AL991" t="s">
        <v>93</v>
      </c>
      <c r="AM991">
        <v>6.28</v>
      </c>
      <c r="AN991">
        <v>6.25</v>
      </c>
      <c r="AO991" s="2">
        <v>43972.570833333331</v>
      </c>
      <c r="AP991">
        <v>1.335792888493092E-3</v>
      </c>
      <c r="AQ991" s="2">
        <v>43973.090582806472</v>
      </c>
      <c r="AR991" t="s">
        <v>92</v>
      </c>
      <c r="AS991">
        <v>6.28</v>
      </c>
      <c r="AT991">
        <v>6.25</v>
      </c>
      <c r="AU991" s="2">
        <v>43972.570833333331</v>
      </c>
      <c r="AV991">
        <v>-2.1138211382113799E-2</v>
      </c>
      <c r="AW991" s="2">
        <v>43973.094322918623</v>
      </c>
      <c r="AX991" t="s">
        <v>93</v>
      </c>
      <c r="AY991">
        <v>6.28</v>
      </c>
      <c r="AZ991">
        <v>6.25</v>
      </c>
      <c r="BA991" s="2">
        <v>43972.570833333331</v>
      </c>
      <c r="BB991">
        <v>-6.6199689037781204E-3</v>
      </c>
      <c r="BC991" s="2">
        <v>43973.098177207437</v>
      </c>
      <c r="BD991" t="s">
        <v>91</v>
      </c>
      <c r="BE991">
        <v>6.28</v>
      </c>
      <c r="BF991">
        <v>6.25</v>
      </c>
      <c r="BG991" s="2">
        <v>43972.570833333331</v>
      </c>
      <c r="BH991">
        <v>6.4391602195959588E-3</v>
      </c>
      <c r="BI991" s="2">
        <v>43973.102248738702</v>
      </c>
      <c r="BJ991" t="s">
        <v>94</v>
      </c>
      <c r="BK991">
        <v>6.28</v>
      </c>
      <c r="BL991">
        <v>6.25</v>
      </c>
      <c r="BM991" s="2">
        <v>43972.570833333331</v>
      </c>
      <c r="BN991">
        <v>1.2578616352201271E-2</v>
      </c>
      <c r="BO991" s="2">
        <v>43973.10679543914</v>
      </c>
      <c r="BP991" t="s">
        <v>94</v>
      </c>
      <c r="BQ991">
        <v>6.28</v>
      </c>
      <c r="BR991">
        <v>6.25</v>
      </c>
      <c r="BS991" s="2">
        <v>43972.570833333331</v>
      </c>
      <c r="BT991">
        <v>1.2578616352201271E-2</v>
      </c>
      <c r="BU991" s="2">
        <v>43973.111308755579</v>
      </c>
      <c r="BV991" t="s">
        <v>94</v>
      </c>
      <c r="BW991">
        <v>6.28</v>
      </c>
      <c r="BX991">
        <v>6.25</v>
      </c>
      <c r="BY991" s="2">
        <v>43972.570833333331</v>
      </c>
      <c r="BZ991">
        <v>2.962127416289383E-2</v>
      </c>
      <c r="CA991" s="2">
        <v>43973.115836853591</v>
      </c>
      <c r="CB991" t="s">
        <v>94</v>
      </c>
      <c r="CC991">
        <v>6.28</v>
      </c>
      <c r="CD991">
        <v>6.25</v>
      </c>
      <c r="CE991" s="2">
        <v>43972.570833333331</v>
      </c>
      <c r="CF991">
        <v>2.8209770515141619E-2</v>
      </c>
      <c r="CG991" s="2">
        <v>43973.120600720453</v>
      </c>
      <c r="CH991" t="s">
        <v>94</v>
      </c>
      <c r="CI991">
        <v>6.28</v>
      </c>
      <c r="CJ991">
        <v>6.25</v>
      </c>
      <c r="CK991" s="2">
        <v>43972.570833333331</v>
      </c>
      <c r="CL991">
        <v>2.0280811232449281E-2</v>
      </c>
      <c r="CM991" s="2">
        <v>43973.125688610016</v>
      </c>
      <c r="CN991" t="s">
        <v>92</v>
      </c>
      <c r="CO991">
        <v>6.28</v>
      </c>
      <c r="CP991">
        <v>6.25</v>
      </c>
      <c r="CQ991" s="2">
        <v>43972.570833333331</v>
      </c>
    </row>
    <row r="992" spans="1:95" x14ac:dyDescent="0.25">
      <c r="A992" s="1">
        <v>990</v>
      </c>
      <c r="B992">
        <v>5.5000000000000597E-2</v>
      </c>
      <c r="C992">
        <v>-1.592356687898084E-2</v>
      </c>
      <c r="D992">
        <f t="shared" si="45"/>
        <v>1</v>
      </c>
      <c r="E992">
        <f t="shared" si="46"/>
        <v>-3.1348945107924058E-3</v>
      </c>
      <c r="F992">
        <f t="shared" si="47"/>
        <v>-1.7833999999999977</v>
      </c>
      <c r="G992" s="2">
        <v>43973.070871971147</v>
      </c>
      <c r="H992" t="s">
        <v>91</v>
      </c>
      <c r="I992">
        <v>6.38</v>
      </c>
      <c r="J992">
        <v>6.36</v>
      </c>
      <c r="K992" s="2">
        <v>43972.571527777778</v>
      </c>
      <c r="L992">
        <v>-1.109350237717913E-2</v>
      </c>
      <c r="M992" s="2">
        <v>43973.074977612479</v>
      </c>
      <c r="N992" t="s">
        <v>91</v>
      </c>
      <c r="O992">
        <v>6.38</v>
      </c>
      <c r="P992">
        <v>6.36</v>
      </c>
      <c r="Q992" s="2">
        <v>43972.571527777778</v>
      </c>
      <c r="R992">
        <v>6.2305295950155822E-3</v>
      </c>
      <c r="S992" s="2">
        <v>43973.077458971238</v>
      </c>
      <c r="T992" t="s">
        <v>94</v>
      </c>
      <c r="U992">
        <v>6.38</v>
      </c>
      <c r="V992">
        <v>6.36</v>
      </c>
      <c r="W992" s="2">
        <v>43972.571527777778</v>
      </c>
      <c r="X992">
        <v>0</v>
      </c>
      <c r="Y992" s="2">
        <v>43973.080277892353</v>
      </c>
      <c r="Z992" t="s">
        <v>92</v>
      </c>
      <c r="AA992">
        <v>6.38</v>
      </c>
      <c r="AB992">
        <v>6.36</v>
      </c>
      <c r="AC992" s="2">
        <v>43972.571527777778</v>
      </c>
      <c r="AD992">
        <v>-2.9032258064516078E-2</v>
      </c>
      <c r="AE992" s="2">
        <v>43973.083476179563</v>
      </c>
      <c r="AF992" t="s">
        <v>93</v>
      </c>
      <c r="AG992">
        <v>6.38</v>
      </c>
      <c r="AH992">
        <v>6.36</v>
      </c>
      <c r="AI992" s="2">
        <v>43972.571527777778</v>
      </c>
      <c r="AJ992">
        <v>-2.9032258064516078E-2</v>
      </c>
      <c r="AK992" s="2">
        <v>43973.086829811713</v>
      </c>
      <c r="AL992" t="s">
        <v>93</v>
      </c>
      <c r="AM992">
        <v>6.38</v>
      </c>
      <c r="AN992">
        <v>6.36</v>
      </c>
      <c r="AO992" s="2">
        <v>43972.571527777778</v>
      </c>
      <c r="AP992">
        <v>-2.572347266881031E-2</v>
      </c>
      <c r="AQ992" s="2">
        <v>43973.090585329352</v>
      </c>
      <c r="AR992" t="s">
        <v>91</v>
      </c>
      <c r="AS992">
        <v>6.38</v>
      </c>
      <c r="AT992">
        <v>6.36</v>
      </c>
      <c r="AU992" s="2">
        <v>43972.571527777778</v>
      </c>
      <c r="AV992">
        <v>-1.456650340309136E-2</v>
      </c>
      <c r="AW992" s="2">
        <v>43973.094325195321</v>
      </c>
      <c r="AX992" t="s">
        <v>93</v>
      </c>
      <c r="AY992">
        <v>6.38</v>
      </c>
      <c r="AZ992">
        <v>6.36</v>
      </c>
      <c r="BA992" s="2">
        <v>43972.571527777778</v>
      </c>
      <c r="BB992">
        <v>-3.7398373983739762E-2</v>
      </c>
      <c r="BC992" s="2">
        <v>43973.098179763438</v>
      </c>
      <c r="BD992" t="s">
        <v>93</v>
      </c>
      <c r="BE992">
        <v>6.38</v>
      </c>
      <c r="BF992">
        <v>6.36</v>
      </c>
      <c r="BG992" s="2">
        <v>43972.571527777778</v>
      </c>
      <c r="BH992">
        <v>-2.264894930033504E-2</v>
      </c>
      <c r="BI992" s="2">
        <v>43973.102250072108</v>
      </c>
      <c r="BJ992" t="s">
        <v>91</v>
      </c>
      <c r="BK992">
        <v>6.38</v>
      </c>
      <c r="BL992">
        <v>6.36</v>
      </c>
      <c r="BM992" s="2">
        <v>43972.571527777778</v>
      </c>
      <c r="BN992">
        <v>-9.3818722609836664E-3</v>
      </c>
      <c r="BO992" s="2">
        <v>43973.10679999175</v>
      </c>
      <c r="BP992" t="s">
        <v>91</v>
      </c>
      <c r="BQ992">
        <v>6.38</v>
      </c>
      <c r="BR992">
        <v>6.36</v>
      </c>
      <c r="BS992" s="2">
        <v>43972.571527777778</v>
      </c>
      <c r="BT992">
        <v>-3.144654088050247E-3</v>
      </c>
      <c r="BU992" s="2">
        <v>43973.111311071283</v>
      </c>
      <c r="BV992" t="s">
        <v>91</v>
      </c>
      <c r="BW992">
        <v>6.38</v>
      </c>
      <c r="BX992">
        <v>6.36</v>
      </c>
      <c r="BY992" s="2">
        <v>43972.571527777778</v>
      </c>
      <c r="BZ992">
        <v>-3.144654088050247E-3</v>
      </c>
      <c r="CA992" s="2">
        <v>43973.11583941766</v>
      </c>
      <c r="CB992" t="s">
        <v>91</v>
      </c>
      <c r="CC992">
        <v>6.38</v>
      </c>
      <c r="CD992">
        <v>6.36</v>
      </c>
      <c r="CE992" s="2">
        <v>43972.571527777778</v>
      </c>
      <c r="CF992">
        <v>1.416938362408646E-2</v>
      </c>
      <c r="CG992" s="2">
        <v>43973.120605758748</v>
      </c>
      <c r="CH992" t="s">
        <v>94</v>
      </c>
      <c r="CI992">
        <v>6.38</v>
      </c>
      <c r="CJ992">
        <v>6.36</v>
      </c>
      <c r="CK992" s="2">
        <v>43972.571527777778</v>
      </c>
      <c r="CL992">
        <v>1.2735403803599339E-2</v>
      </c>
      <c r="CM992" s="2">
        <v>43973.125690807043</v>
      </c>
      <c r="CN992" t="s">
        <v>94</v>
      </c>
      <c r="CO992">
        <v>6.38</v>
      </c>
      <c r="CP992">
        <v>6.36</v>
      </c>
      <c r="CQ992" s="2">
        <v>43972.571527777778</v>
      </c>
    </row>
    <row r="993" spans="1:95" x14ac:dyDescent="0.25">
      <c r="A993" s="1">
        <v>991</v>
      </c>
      <c r="B993">
        <v>-1.489999999999991E-2</v>
      </c>
      <c r="C993">
        <v>3.134796238237208E-5</v>
      </c>
      <c r="D993">
        <f t="shared" si="45"/>
        <v>-1</v>
      </c>
      <c r="E993">
        <f t="shared" si="46"/>
        <v>-0.78991437328194747</v>
      </c>
      <c r="F993">
        <f t="shared" si="47"/>
        <v>-1.7982999999999976</v>
      </c>
      <c r="G993" s="2">
        <v>43973.070901352941</v>
      </c>
      <c r="H993" t="s">
        <v>92</v>
      </c>
      <c r="I993">
        <v>6.3798000000000004</v>
      </c>
      <c r="J993">
        <v>6.3049999999999997</v>
      </c>
      <c r="K993" s="2">
        <v>43972.572222222218</v>
      </c>
      <c r="L993">
        <v>-1.5891719745222951E-2</v>
      </c>
      <c r="M993" s="2">
        <v>43973.074980967816</v>
      </c>
      <c r="N993" t="s">
        <v>93</v>
      </c>
      <c r="O993">
        <v>6.3798000000000004</v>
      </c>
      <c r="P993">
        <v>6.3049999999999997</v>
      </c>
      <c r="Q993" s="2">
        <v>43972.572222222218</v>
      </c>
      <c r="R993">
        <v>-1.106180665610155E-2</v>
      </c>
      <c r="S993" s="2">
        <v>43973.077460236433</v>
      </c>
      <c r="T993" t="s">
        <v>91</v>
      </c>
      <c r="U993">
        <v>6.3798000000000004</v>
      </c>
      <c r="V993">
        <v>6.3049999999999997</v>
      </c>
      <c r="W993" s="2">
        <v>43972.572222222218</v>
      </c>
      <c r="X993">
        <v>6.261682242990587E-3</v>
      </c>
      <c r="Y993" s="2">
        <v>43973.080281580871</v>
      </c>
      <c r="Z993" t="s">
        <v>94</v>
      </c>
      <c r="AA993">
        <v>6.3798000000000004</v>
      </c>
      <c r="AB993">
        <v>6.3049999999999997</v>
      </c>
      <c r="AC993" s="2">
        <v>43972.572222222218</v>
      </c>
      <c r="AD993">
        <v>3.134796238237208E-5</v>
      </c>
      <c r="AE993" s="2">
        <v>43973.083477670632</v>
      </c>
      <c r="AF993" t="s">
        <v>92</v>
      </c>
      <c r="AG993">
        <v>6.3798000000000004</v>
      </c>
      <c r="AH993">
        <v>6.3049999999999997</v>
      </c>
      <c r="AI993" s="2">
        <v>43972.572222222218</v>
      </c>
      <c r="AJ993">
        <v>-2.9000000000000029E-2</v>
      </c>
      <c r="AK993" s="2">
        <v>43973.086835878137</v>
      </c>
      <c r="AL993" t="s">
        <v>93</v>
      </c>
      <c r="AM993">
        <v>6.3798000000000004</v>
      </c>
      <c r="AN993">
        <v>6.3049999999999997</v>
      </c>
      <c r="AO993" s="2">
        <v>43972.572222222218</v>
      </c>
      <c r="AP993">
        <v>-2.9000000000000029E-2</v>
      </c>
      <c r="AQ993" s="2">
        <v>43973.0905882066</v>
      </c>
      <c r="AR993" t="s">
        <v>93</v>
      </c>
      <c r="AS993">
        <v>6.3798000000000004</v>
      </c>
      <c r="AT993">
        <v>6.3049999999999997</v>
      </c>
      <c r="AU993" s="2">
        <v>43972.572222222218</v>
      </c>
      <c r="AV993">
        <v>-2.5691318327974371E-2</v>
      </c>
      <c r="AW993" s="2">
        <v>43973.09432633633</v>
      </c>
      <c r="AX993" t="s">
        <v>93</v>
      </c>
      <c r="AY993">
        <v>6.3798000000000004</v>
      </c>
      <c r="AZ993">
        <v>6.3049999999999997</v>
      </c>
      <c r="BA993" s="2">
        <v>43972.572222222218</v>
      </c>
      <c r="BB993">
        <v>-1.453469881050826E-2</v>
      </c>
      <c r="BC993" s="2">
        <v>43973.098182259811</v>
      </c>
      <c r="BD993" t="s">
        <v>93</v>
      </c>
      <c r="BE993">
        <v>6.3798000000000004</v>
      </c>
      <c r="BF993">
        <v>6.3049999999999997</v>
      </c>
      <c r="BG993" s="2">
        <v>43972.572222222218</v>
      </c>
      <c r="BH993">
        <v>-3.7365853658536577E-2</v>
      </c>
      <c r="BI993" s="2">
        <v>43973.102251642289</v>
      </c>
      <c r="BJ993" t="s">
        <v>93</v>
      </c>
      <c r="BK993">
        <v>6.3798000000000004</v>
      </c>
      <c r="BL993">
        <v>6.3049999999999997</v>
      </c>
      <c r="BM993" s="2">
        <v>43972.572222222218</v>
      </c>
      <c r="BN993">
        <v>-2.2616891339541999E-2</v>
      </c>
      <c r="BO993" s="2">
        <v>43973.106803319162</v>
      </c>
      <c r="BP993" t="s">
        <v>93</v>
      </c>
      <c r="BQ993">
        <v>6.3798000000000004</v>
      </c>
      <c r="BR993">
        <v>6.3049999999999997</v>
      </c>
      <c r="BS993" s="2">
        <v>43972.572222222218</v>
      </c>
      <c r="BT993">
        <v>-9.3502301960225812E-3</v>
      </c>
      <c r="BU993" s="2">
        <v>43973.111314211783</v>
      </c>
      <c r="BV993" t="s">
        <v>93</v>
      </c>
      <c r="BW993">
        <v>6.3798000000000004</v>
      </c>
      <c r="BX993">
        <v>6.3049999999999997</v>
      </c>
      <c r="BY993" s="2">
        <v>43972.572222222218</v>
      </c>
      <c r="BZ993">
        <v>-3.113207547169817E-3</v>
      </c>
      <c r="CA993" s="2">
        <v>43973.115844812462</v>
      </c>
      <c r="CB993" t="s">
        <v>93</v>
      </c>
      <c r="CC993">
        <v>6.3798000000000004</v>
      </c>
      <c r="CD993">
        <v>6.3049999999999997</v>
      </c>
      <c r="CE993" s="2">
        <v>43972.572222222218</v>
      </c>
      <c r="CF993">
        <v>-3.113207547169817E-3</v>
      </c>
      <c r="CG993" s="2">
        <v>43973.120608718047</v>
      </c>
      <c r="CH993" t="s">
        <v>91</v>
      </c>
      <c r="CI993">
        <v>6.3798000000000004</v>
      </c>
      <c r="CJ993">
        <v>6.3049999999999997</v>
      </c>
      <c r="CK993" s="2">
        <v>43972.572222222218</v>
      </c>
      <c r="CL993">
        <v>1.4200287405164E-2</v>
      </c>
      <c r="CM993" s="2">
        <v>43973.125692648056</v>
      </c>
      <c r="CN993" t="s">
        <v>94</v>
      </c>
      <c r="CO993">
        <v>6.3798000000000004</v>
      </c>
      <c r="CP993">
        <v>6.3049999999999997</v>
      </c>
      <c r="CQ993" s="2">
        <v>43972.572222222218</v>
      </c>
    </row>
    <row r="994" spans="1:95" x14ac:dyDescent="0.25">
      <c r="A994" s="1">
        <v>992</v>
      </c>
      <c r="B994">
        <v>0.1498999999999997</v>
      </c>
      <c r="C994">
        <v>7.8372362769993896E-3</v>
      </c>
      <c r="D994">
        <f t="shared" si="45"/>
        <v>-1</v>
      </c>
      <c r="E994">
        <f t="shared" si="46"/>
        <v>-0.27088250669284497</v>
      </c>
      <c r="F994">
        <f t="shared" si="47"/>
        <v>-1.6483999999999979</v>
      </c>
      <c r="G994" s="2">
        <v>43973.070915246877</v>
      </c>
      <c r="H994" t="s">
        <v>94</v>
      </c>
      <c r="I994">
        <v>6.3297999999999996</v>
      </c>
      <c r="J994">
        <v>6.3198999999999996</v>
      </c>
      <c r="K994" s="2">
        <v>43972.572916666657</v>
      </c>
      <c r="L994">
        <v>7.8683385579937683E-3</v>
      </c>
      <c r="M994" s="2">
        <v>43973.074982618469</v>
      </c>
      <c r="N994" t="s">
        <v>92</v>
      </c>
      <c r="O994">
        <v>6.3297999999999996</v>
      </c>
      <c r="P994">
        <v>6.3198999999999996</v>
      </c>
      <c r="Q994" s="2">
        <v>43972.572916666657</v>
      </c>
      <c r="R994">
        <v>-7.9299363057323876E-3</v>
      </c>
      <c r="S994" s="2">
        <v>43973.077461772496</v>
      </c>
      <c r="T994" t="s">
        <v>93</v>
      </c>
      <c r="U994">
        <v>6.3297999999999996</v>
      </c>
      <c r="V994">
        <v>6.3198999999999996</v>
      </c>
      <c r="W994" s="2">
        <v>43972.572916666657</v>
      </c>
      <c r="X994">
        <v>-3.1378763866878041E-3</v>
      </c>
      <c r="Y994" s="2">
        <v>43973.080283168681</v>
      </c>
      <c r="Z994" t="s">
        <v>91</v>
      </c>
      <c r="AA994">
        <v>6.3297999999999996</v>
      </c>
      <c r="AB994">
        <v>6.3198999999999996</v>
      </c>
      <c r="AC994" s="2">
        <v>43972.572916666657</v>
      </c>
      <c r="AD994">
        <v>1.4049844236760169E-2</v>
      </c>
      <c r="AE994" s="2">
        <v>43973.083482008507</v>
      </c>
      <c r="AF994" t="s">
        <v>94</v>
      </c>
      <c r="AG994">
        <v>6.3297999999999996</v>
      </c>
      <c r="AH994">
        <v>6.3198999999999996</v>
      </c>
      <c r="AI994" s="2">
        <v>43972.572916666657</v>
      </c>
      <c r="AJ994">
        <v>7.8683385579937683E-3</v>
      </c>
      <c r="AK994" s="2">
        <v>43973.086841090633</v>
      </c>
      <c r="AL994" t="s">
        <v>92</v>
      </c>
      <c r="AM994">
        <v>6.3297999999999996</v>
      </c>
      <c r="AN994">
        <v>6.3198999999999996</v>
      </c>
      <c r="AO994" s="2">
        <v>43972.572916666657</v>
      </c>
      <c r="AP994">
        <v>-2.093548387096766E-2</v>
      </c>
      <c r="AQ994" s="2">
        <v>43973.09059274719</v>
      </c>
      <c r="AR994" t="s">
        <v>93</v>
      </c>
      <c r="AS994">
        <v>6.3297999999999996</v>
      </c>
      <c r="AT994">
        <v>6.3198999999999996</v>
      </c>
      <c r="AU994" s="2">
        <v>43972.572916666657</v>
      </c>
      <c r="AV994">
        <v>-2.093548387096766E-2</v>
      </c>
      <c r="AW994" s="2">
        <v>43973.09432847103</v>
      </c>
      <c r="AX994" t="s">
        <v>93</v>
      </c>
      <c r="AY994">
        <v>6.3297999999999996</v>
      </c>
      <c r="AZ994">
        <v>6.3198999999999996</v>
      </c>
      <c r="BA994" s="2">
        <v>43972.572916666657</v>
      </c>
      <c r="BB994">
        <v>-1.7652733118971049E-2</v>
      </c>
      <c r="BC994" s="2">
        <v>43973.098183389331</v>
      </c>
      <c r="BD994" t="s">
        <v>93</v>
      </c>
      <c r="BE994">
        <v>6.3297999999999996</v>
      </c>
      <c r="BF994">
        <v>6.3198999999999996</v>
      </c>
      <c r="BG994" s="2">
        <v>43972.572916666657</v>
      </c>
      <c r="BH994">
        <v>-6.5835506647158957E-3</v>
      </c>
      <c r="BI994" s="2">
        <v>43973.102253094083</v>
      </c>
      <c r="BJ994" t="s">
        <v>93</v>
      </c>
      <c r="BK994">
        <v>6.3297999999999996</v>
      </c>
      <c r="BL994">
        <v>6.3198999999999996</v>
      </c>
      <c r="BM994" s="2">
        <v>43972.572916666657</v>
      </c>
      <c r="BN994">
        <v>-2.9235772357723459E-2</v>
      </c>
      <c r="BO994" s="2">
        <v>43973.106805877193</v>
      </c>
      <c r="BP994" t="s">
        <v>93</v>
      </c>
      <c r="BQ994">
        <v>6.3297999999999996</v>
      </c>
      <c r="BR994">
        <v>6.3198999999999996</v>
      </c>
      <c r="BS994" s="2">
        <v>43972.572916666657</v>
      </c>
      <c r="BT994">
        <v>-1.46024011412634E-2</v>
      </c>
      <c r="BU994" s="2">
        <v>43973.11131884325</v>
      </c>
      <c r="BV994" t="s">
        <v>93</v>
      </c>
      <c r="BW994">
        <v>6.3297999999999996</v>
      </c>
      <c r="BX994">
        <v>6.3198999999999996</v>
      </c>
      <c r="BY994" s="2">
        <v>43972.572916666657</v>
      </c>
      <c r="BZ994">
        <v>-1.439713955732628E-3</v>
      </c>
      <c r="CA994" s="2">
        <v>43973.115848511203</v>
      </c>
      <c r="CB994" t="s">
        <v>93</v>
      </c>
      <c r="CC994">
        <v>6.3297999999999996</v>
      </c>
      <c r="CD994">
        <v>6.3198999999999996</v>
      </c>
      <c r="CE994" s="2">
        <v>43972.572916666657</v>
      </c>
      <c r="CF994">
        <v>4.7484276729560801E-3</v>
      </c>
      <c r="CG994" s="2">
        <v>43973.120610322287</v>
      </c>
      <c r="CH994" t="s">
        <v>92</v>
      </c>
      <c r="CI994">
        <v>6.3297999999999996</v>
      </c>
      <c r="CJ994">
        <v>6.3198999999999996</v>
      </c>
      <c r="CK994" s="2">
        <v>43972.572916666657</v>
      </c>
      <c r="CL994">
        <v>4.7484276729560801E-3</v>
      </c>
      <c r="CM994" s="2">
        <v>43973.125694895913</v>
      </c>
      <c r="CN994" t="s">
        <v>94</v>
      </c>
      <c r="CO994">
        <v>6.3297999999999996</v>
      </c>
      <c r="CP994">
        <v>6.3198999999999996</v>
      </c>
      <c r="CQ994" s="2">
        <v>43972.572916666657</v>
      </c>
    </row>
    <row r="995" spans="1:95" x14ac:dyDescent="0.25">
      <c r="A995" s="1">
        <v>993</v>
      </c>
      <c r="B995">
        <v>3.0000000000000249E-2</v>
      </c>
      <c r="C995">
        <v>2.7015071566241001E-3</v>
      </c>
      <c r="D995">
        <f t="shared" si="45"/>
        <v>-1</v>
      </c>
      <c r="E995">
        <f t="shared" si="46"/>
        <v>-1.1650641025641058</v>
      </c>
      <c r="F995">
        <f t="shared" si="47"/>
        <v>-1.6183999999999976</v>
      </c>
      <c r="G995" s="2">
        <v>43973.07093987288</v>
      </c>
      <c r="H995" t="s">
        <v>94</v>
      </c>
      <c r="I995">
        <v>6.3127000000000004</v>
      </c>
      <c r="J995">
        <v>6.17</v>
      </c>
      <c r="K995" s="2">
        <v>43972.573611111111</v>
      </c>
      <c r="L995">
        <v>1.051757108373302E-2</v>
      </c>
      <c r="M995" s="2">
        <v>43973.074986587097</v>
      </c>
      <c r="N995" t="s">
        <v>94</v>
      </c>
      <c r="O995">
        <v>6.3127000000000004</v>
      </c>
      <c r="P995">
        <v>6.17</v>
      </c>
      <c r="Q995" s="2">
        <v>43972.573611111111</v>
      </c>
      <c r="R995">
        <v>1.0548589341692709E-2</v>
      </c>
      <c r="S995" s="2">
        <v>43973.077462371482</v>
      </c>
      <c r="T995" t="s">
        <v>92</v>
      </c>
      <c r="U995">
        <v>6.3127000000000004</v>
      </c>
      <c r="V995">
        <v>6.17</v>
      </c>
      <c r="W995" s="2">
        <v>43972.573611111111</v>
      </c>
      <c r="X995">
        <v>-5.2070063694267792E-3</v>
      </c>
      <c r="Y995" s="2">
        <v>43973.080285246768</v>
      </c>
      <c r="Z995" t="s">
        <v>93</v>
      </c>
      <c r="AA995">
        <v>6.3127000000000004</v>
      </c>
      <c r="AB995">
        <v>6.17</v>
      </c>
      <c r="AC995" s="2">
        <v>43972.573611111111</v>
      </c>
      <c r="AD995">
        <v>-4.2789223454846483E-4</v>
      </c>
      <c r="AE995" s="2">
        <v>43973.083485261734</v>
      </c>
      <c r="AF995" t="s">
        <v>91</v>
      </c>
      <c r="AG995">
        <v>6.3127000000000004</v>
      </c>
      <c r="AH995">
        <v>6.17</v>
      </c>
      <c r="AI995" s="2">
        <v>43972.573611111111</v>
      </c>
      <c r="AJ995">
        <v>1.6713395638629211E-2</v>
      </c>
      <c r="AK995" s="2">
        <v>43973.086843530837</v>
      </c>
      <c r="AL995" t="s">
        <v>94</v>
      </c>
      <c r="AM995">
        <v>6.3127000000000004</v>
      </c>
      <c r="AN995">
        <v>6.17</v>
      </c>
      <c r="AO995" s="2">
        <v>43972.573611111111</v>
      </c>
      <c r="AP995">
        <v>1.0548589341692709E-2</v>
      </c>
      <c r="AQ995" s="2">
        <v>43973.090596441383</v>
      </c>
      <c r="AR995" t="s">
        <v>92</v>
      </c>
      <c r="AS995">
        <v>6.3127000000000004</v>
      </c>
      <c r="AT995">
        <v>6.17</v>
      </c>
      <c r="AU995" s="2">
        <v>43972.573611111111</v>
      </c>
      <c r="AV995">
        <v>-1.8177419354838749E-2</v>
      </c>
      <c r="AW995" s="2">
        <v>43973.094329984633</v>
      </c>
      <c r="AX995" t="s">
        <v>93</v>
      </c>
      <c r="AY995">
        <v>6.3127000000000004</v>
      </c>
      <c r="AZ995">
        <v>6.17</v>
      </c>
      <c r="BA995" s="2">
        <v>43972.573611111111</v>
      </c>
      <c r="BB995">
        <v>-1.8177419354838749E-2</v>
      </c>
      <c r="BC995" s="2">
        <v>43973.098187297699</v>
      </c>
      <c r="BD995" t="s">
        <v>93</v>
      </c>
      <c r="BE995">
        <v>6.3127000000000004</v>
      </c>
      <c r="BF995">
        <v>6.17</v>
      </c>
      <c r="BG995" s="2">
        <v>43972.573611111111</v>
      </c>
      <c r="BH995">
        <v>-1.490353697749207E-2</v>
      </c>
      <c r="BI995" s="2">
        <v>43973.102254556339</v>
      </c>
      <c r="BJ995" t="s">
        <v>93</v>
      </c>
      <c r="BK995">
        <v>6.3127000000000004</v>
      </c>
      <c r="BL995">
        <v>6.17</v>
      </c>
      <c r="BM995" s="2">
        <v>43972.573611111111</v>
      </c>
      <c r="BN995">
        <v>-3.8642579988550679E-3</v>
      </c>
      <c r="BO995" s="2">
        <v>43973.106807713972</v>
      </c>
      <c r="BP995" t="s">
        <v>93</v>
      </c>
      <c r="BQ995">
        <v>6.3127000000000004</v>
      </c>
      <c r="BR995">
        <v>6.17</v>
      </c>
      <c r="BS995" s="2">
        <v>43972.573611111111</v>
      </c>
      <c r="BT995">
        <v>-2.6455284552845539E-2</v>
      </c>
      <c r="BU995" s="2">
        <v>43973.111320368451</v>
      </c>
      <c r="BV995" t="s">
        <v>93</v>
      </c>
      <c r="BW995">
        <v>6.3127000000000004</v>
      </c>
      <c r="BX995">
        <v>6.17</v>
      </c>
      <c r="BY995" s="2">
        <v>43972.573611111111</v>
      </c>
      <c r="BZ995">
        <v>-1.1861445493452281E-2</v>
      </c>
      <c r="CA995" s="2">
        <v>43973.115852464907</v>
      </c>
      <c r="CB995" t="s">
        <v>93</v>
      </c>
      <c r="CC995">
        <v>6.3127000000000004</v>
      </c>
      <c r="CD995">
        <v>6.17</v>
      </c>
      <c r="CE995" s="2">
        <v>43972.573611111111</v>
      </c>
      <c r="CF995">
        <v>1.265682598446376E-3</v>
      </c>
      <c r="CG995" s="2">
        <v>43973.120613948609</v>
      </c>
      <c r="CH995" t="s">
        <v>94</v>
      </c>
      <c r="CI995">
        <v>6.3127000000000004</v>
      </c>
      <c r="CJ995">
        <v>6.17</v>
      </c>
      <c r="CK995" s="2">
        <v>43972.573611111111</v>
      </c>
      <c r="CL995">
        <v>7.4371069182389777E-3</v>
      </c>
      <c r="CM995" s="2">
        <v>43973.125699889002</v>
      </c>
      <c r="CN995" t="s">
        <v>94</v>
      </c>
      <c r="CO995">
        <v>6.3127000000000004</v>
      </c>
      <c r="CP995">
        <v>6.17</v>
      </c>
      <c r="CQ995" s="2">
        <v>43972.573611111111</v>
      </c>
    </row>
    <row r="996" spans="1:95" x14ac:dyDescent="0.25">
      <c r="A996" s="1">
        <v>994</v>
      </c>
      <c r="B996">
        <v>8.0400000000000027E-2</v>
      </c>
      <c r="C996">
        <v>1.151646680501215E-2</v>
      </c>
      <c r="D996">
        <f t="shared" si="45"/>
        <v>-1</v>
      </c>
      <c r="E996">
        <f t="shared" si="46"/>
        <v>-0.66464476995547372</v>
      </c>
      <c r="F996">
        <f t="shared" si="47"/>
        <v>-1.5379999999999976</v>
      </c>
      <c r="G996" s="2">
        <v>43973.070951384077</v>
      </c>
      <c r="H996" t="s">
        <v>94</v>
      </c>
      <c r="I996">
        <v>6.24</v>
      </c>
      <c r="J996">
        <v>6.14</v>
      </c>
      <c r="K996" s="2">
        <v>43972.574305555558</v>
      </c>
      <c r="L996">
        <v>1.418686214414349E-2</v>
      </c>
      <c r="M996" s="2">
        <v>43973.07498768271</v>
      </c>
      <c r="N996" t="s">
        <v>94</v>
      </c>
      <c r="O996">
        <v>6.24</v>
      </c>
      <c r="P996">
        <v>6.14</v>
      </c>
      <c r="Q996" s="2">
        <v>43972.574305555558</v>
      </c>
      <c r="R996">
        <v>2.1912912630490011E-2</v>
      </c>
      <c r="S996" s="2">
        <v>43973.077463941503</v>
      </c>
      <c r="T996" t="s">
        <v>94</v>
      </c>
      <c r="U996">
        <v>6.24</v>
      </c>
      <c r="V996">
        <v>6.14</v>
      </c>
      <c r="W996" s="2">
        <v>43972.574305555558</v>
      </c>
      <c r="X996">
        <v>2.194357366771155E-2</v>
      </c>
      <c r="Y996" s="2">
        <v>43973.080287324898</v>
      </c>
      <c r="Z996" t="s">
        <v>92</v>
      </c>
      <c r="AA996">
        <v>6.24</v>
      </c>
      <c r="AB996">
        <v>6.14</v>
      </c>
      <c r="AC996" s="2">
        <v>43972.574305555558</v>
      </c>
      <c r="AD996">
        <v>6.3694267515923622E-3</v>
      </c>
      <c r="AE996" s="2">
        <v>43973.083489113829</v>
      </c>
      <c r="AF996" t="s">
        <v>92</v>
      </c>
      <c r="AG996">
        <v>6.24</v>
      </c>
      <c r="AH996">
        <v>6.14</v>
      </c>
      <c r="AI996" s="2">
        <v>43972.574305555558</v>
      </c>
      <c r="AJ996">
        <v>1.1093502377178989E-2</v>
      </c>
      <c r="AK996" s="2">
        <v>43973.086844931517</v>
      </c>
      <c r="AL996" t="s">
        <v>94</v>
      </c>
      <c r="AM996">
        <v>6.24</v>
      </c>
      <c r="AN996">
        <v>6.14</v>
      </c>
      <c r="AO996" s="2">
        <v>43972.574305555558</v>
      </c>
      <c r="AP996">
        <v>2.8037383177570051E-2</v>
      </c>
      <c r="AQ996" s="2">
        <v>43973.090598586903</v>
      </c>
      <c r="AR996" t="s">
        <v>94</v>
      </c>
      <c r="AS996">
        <v>6.24</v>
      </c>
      <c r="AT996">
        <v>6.14</v>
      </c>
      <c r="AU996" s="2">
        <v>43972.574305555558</v>
      </c>
      <c r="AV996">
        <v>2.194357366771155E-2</v>
      </c>
      <c r="AW996" s="2">
        <v>43973.094332689863</v>
      </c>
      <c r="AX996" t="s">
        <v>92</v>
      </c>
      <c r="AY996">
        <v>6.24</v>
      </c>
      <c r="AZ996">
        <v>6.14</v>
      </c>
      <c r="BA996" s="2">
        <v>43972.574305555558</v>
      </c>
      <c r="BB996">
        <v>-6.4516129032258117E-3</v>
      </c>
      <c r="BC996" s="2">
        <v>43973.098189658471</v>
      </c>
      <c r="BD996" t="s">
        <v>93</v>
      </c>
      <c r="BE996">
        <v>6.24</v>
      </c>
      <c r="BF996">
        <v>6.14</v>
      </c>
      <c r="BG996" s="2">
        <v>43972.574305555558</v>
      </c>
      <c r="BH996">
        <v>-6.4516129032258117E-3</v>
      </c>
      <c r="BI996" s="2">
        <v>43973.102255686572</v>
      </c>
      <c r="BJ996" t="s">
        <v>93</v>
      </c>
      <c r="BK996">
        <v>6.24</v>
      </c>
      <c r="BL996">
        <v>6.14</v>
      </c>
      <c r="BM996" s="2">
        <v>43972.574305555558</v>
      </c>
      <c r="BN996">
        <v>-3.2154340836013612E-3</v>
      </c>
      <c r="BO996" s="2">
        <v>43973.106809734963</v>
      </c>
      <c r="BP996" t="s">
        <v>93</v>
      </c>
      <c r="BQ996">
        <v>6.24</v>
      </c>
      <c r="BR996">
        <v>6.14</v>
      </c>
      <c r="BS996" s="2">
        <v>43972.574305555558</v>
      </c>
      <c r="BT996">
        <v>7.6967114051269001E-3</v>
      </c>
      <c r="BU996" s="2">
        <v>43973.111323418227</v>
      </c>
      <c r="BV996" t="s">
        <v>92</v>
      </c>
      <c r="BW996">
        <v>6.24</v>
      </c>
      <c r="BX996">
        <v>6.14</v>
      </c>
      <c r="BY996" s="2">
        <v>43972.574305555558</v>
      </c>
      <c r="BZ996">
        <v>-1.4634146341463389E-2</v>
      </c>
      <c r="CA996" s="2">
        <v>43973.115856532051</v>
      </c>
      <c r="CB996" t="s">
        <v>93</v>
      </c>
      <c r="CC996">
        <v>6.24</v>
      </c>
      <c r="CD996">
        <v>6.14</v>
      </c>
      <c r="CE996" s="2">
        <v>43972.574305555558</v>
      </c>
      <c r="CF996">
        <v>-2.0837674515532449E-4</v>
      </c>
      <c r="CG996" s="2">
        <v>43973.120618755333</v>
      </c>
      <c r="CH996" t="s">
        <v>91</v>
      </c>
      <c r="CI996">
        <v>6.24</v>
      </c>
      <c r="CJ996">
        <v>6.14</v>
      </c>
      <c r="CK996" s="2">
        <v>43972.574305555558</v>
      </c>
      <c r="CL996">
        <v>1.2767573211827841E-2</v>
      </c>
      <c r="CM996" s="2">
        <v>43973.125702012607</v>
      </c>
      <c r="CN996" t="s">
        <v>94</v>
      </c>
      <c r="CO996">
        <v>6.24</v>
      </c>
      <c r="CP996">
        <v>6.14</v>
      </c>
      <c r="CQ996" s="2">
        <v>43972.574305555558</v>
      </c>
    </row>
    <row r="997" spans="1:95" x14ac:dyDescent="0.25">
      <c r="A997" s="1">
        <v>995</v>
      </c>
      <c r="B997">
        <v>6.7699999999999427E-2</v>
      </c>
      <c r="C997">
        <v>6.6025641025640866E-3</v>
      </c>
      <c r="D997">
        <f t="shared" si="45"/>
        <v>-1</v>
      </c>
      <c r="E997">
        <f t="shared" si="46"/>
        <v>-0.79841293071206965</v>
      </c>
      <c r="F997">
        <f t="shared" si="47"/>
        <v>-1.4702999999999982</v>
      </c>
      <c r="G997" s="2">
        <v>43973.070965346218</v>
      </c>
      <c r="H997" t="s">
        <v>94</v>
      </c>
      <c r="I997">
        <v>6.1988000000000003</v>
      </c>
      <c r="J997">
        <v>6.0595999999999997</v>
      </c>
      <c r="K997" s="2">
        <v>43972.574999999997</v>
      </c>
      <c r="L997">
        <v>1.804299269726109E-2</v>
      </c>
      <c r="M997" s="2">
        <v>43973.074989354784</v>
      </c>
      <c r="N997" t="s">
        <v>94</v>
      </c>
      <c r="O997">
        <v>6.1988000000000003</v>
      </c>
      <c r="P997">
        <v>6.0595999999999997</v>
      </c>
      <c r="Q997" s="2">
        <v>43972.574999999997</v>
      </c>
      <c r="R997">
        <v>2.0695756579986631E-2</v>
      </c>
      <c r="S997" s="2">
        <v>43973.077467172043</v>
      </c>
      <c r="T997" t="s">
        <v>94</v>
      </c>
      <c r="U997">
        <v>6.1988000000000003</v>
      </c>
      <c r="V997">
        <v>6.0595999999999997</v>
      </c>
      <c r="W997" s="2">
        <v>43972.574999999997</v>
      </c>
      <c r="X997">
        <v>2.83707953227374E-2</v>
      </c>
      <c r="Y997" s="2">
        <v>43973.080288612997</v>
      </c>
      <c r="Z997" t="s">
        <v>94</v>
      </c>
      <c r="AA997">
        <v>6.1988000000000003</v>
      </c>
      <c r="AB997">
        <v>6.0595999999999997</v>
      </c>
      <c r="AC997" s="2">
        <v>43972.574999999997</v>
      </c>
      <c r="AD997">
        <v>2.8401253918495229E-2</v>
      </c>
      <c r="AE997" s="2">
        <v>43973.08349174109</v>
      </c>
      <c r="AF997" t="s">
        <v>94</v>
      </c>
      <c r="AG997">
        <v>6.1988000000000003</v>
      </c>
      <c r="AH997">
        <v>6.0595999999999997</v>
      </c>
      <c r="AI997" s="2">
        <v>43972.574999999997</v>
      </c>
      <c r="AJ997">
        <v>1.292993630573247E-2</v>
      </c>
      <c r="AK997" s="2">
        <v>43973.086849935709</v>
      </c>
      <c r="AL997" t="s">
        <v>94</v>
      </c>
      <c r="AM997">
        <v>6.1988000000000003</v>
      </c>
      <c r="AN997">
        <v>6.0595999999999997</v>
      </c>
      <c r="AO997" s="2">
        <v>43972.574999999997</v>
      </c>
      <c r="AP997">
        <v>1.7622820919175799E-2</v>
      </c>
      <c r="AQ997" s="2">
        <v>43973.090600152856</v>
      </c>
      <c r="AR997" t="s">
        <v>94</v>
      </c>
      <c r="AS997">
        <v>6.1988000000000003</v>
      </c>
      <c r="AT997">
        <v>6.0595999999999997</v>
      </c>
      <c r="AU997" s="2">
        <v>43972.574999999997</v>
      </c>
      <c r="AV997">
        <v>3.4454828660436081E-2</v>
      </c>
      <c r="AW997" s="2">
        <v>43973.094334575741</v>
      </c>
      <c r="AX997" t="s">
        <v>94</v>
      </c>
      <c r="AY997">
        <v>6.1988000000000003</v>
      </c>
      <c r="AZ997">
        <v>6.0595999999999997</v>
      </c>
      <c r="BA997" s="2">
        <v>43972.574999999997</v>
      </c>
      <c r="BB997">
        <v>2.8401253918495229E-2</v>
      </c>
      <c r="BC997" s="2">
        <v>43973.098194787402</v>
      </c>
      <c r="BD997" t="s">
        <v>92</v>
      </c>
      <c r="BE997">
        <v>6.1988000000000003</v>
      </c>
      <c r="BF997">
        <v>6.0595999999999997</v>
      </c>
      <c r="BG997" s="2">
        <v>43972.574999999997</v>
      </c>
      <c r="BH997">
        <v>1.9354838709675291E-4</v>
      </c>
      <c r="BI997" s="2">
        <v>43973.10225861198</v>
      </c>
      <c r="BJ997" t="s">
        <v>92</v>
      </c>
      <c r="BK997">
        <v>6.1988000000000003</v>
      </c>
      <c r="BL997">
        <v>6.0595999999999997</v>
      </c>
      <c r="BM997" s="2">
        <v>43972.574999999997</v>
      </c>
      <c r="BN997">
        <v>1.9354838709675291E-4</v>
      </c>
      <c r="BO997" s="2">
        <v>43973.106810955367</v>
      </c>
      <c r="BP997" t="s">
        <v>92</v>
      </c>
      <c r="BQ997">
        <v>6.1988000000000003</v>
      </c>
      <c r="BR997">
        <v>6.0595999999999997</v>
      </c>
      <c r="BS997" s="2">
        <v>43972.574999999997</v>
      </c>
      <c r="BT997">
        <v>3.408360128617274E-3</v>
      </c>
      <c r="BU997" s="2">
        <v>43973.111326084239</v>
      </c>
      <c r="BV997" t="s">
        <v>94</v>
      </c>
      <c r="BW997">
        <v>6.1988000000000003</v>
      </c>
      <c r="BX997">
        <v>6.0595999999999997</v>
      </c>
      <c r="BY997" s="2">
        <v>43972.574999999997</v>
      </c>
      <c r="BZ997">
        <v>1.42484574772597E-2</v>
      </c>
      <c r="CA997" s="2">
        <v>43973.115859174643</v>
      </c>
      <c r="CB997" t="s">
        <v>92</v>
      </c>
      <c r="CC997">
        <v>6.1988000000000003</v>
      </c>
      <c r="CD997">
        <v>6.0595999999999997</v>
      </c>
      <c r="CE997" s="2">
        <v>43972.574999999997</v>
      </c>
      <c r="CF997">
        <v>-7.9349593495934879E-3</v>
      </c>
      <c r="CG997" s="2">
        <v>43973.120621262453</v>
      </c>
      <c r="CH997" t="s">
        <v>93</v>
      </c>
      <c r="CI997">
        <v>6.1988000000000003</v>
      </c>
      <c r="CJ997">
        <v>6.0595999999999997</v>
      </c>
      <c r="CK997" s="2">
        <v>43972.574999999997</v>
      </c>
      <c r="CL997">
        <v>6.3955631782261343E-3</v>
      </c>
      <c r="CM997" s="2">
        <v>43973.125706599239</v>
      </c>
      <c r="CN997" t="s">
        <v>94</v>
      </c>
      <c r="CO997">
        <v>6.1988000000000003</v>
      </c>
      <c r="CP997">
        <v>6.0595999999999997</v>
      </c>
      <c r="CQ997" s="2">
        <v>43972.574999999997</v>
      </c>
    </row>
    <row r="998" spans="1:95" x14ac:dyDescent="0.25">
      <c r="A998" s="1">
        <v>996</v>
      </c>
      <c r="B998">
        <v>-3.3100000000000129E-2</v>
      </c>
      <c r="C998">
        <v>7.9208879137897883E-3</v>
      </c>
      <c r="D998">
        <f t="shared" si="45"/>
        <v>-1</v>
      </c>
      <c r="E998">
        <f t="shared" si="46"/>
        <v>-1.3130148270181199</v>
      </c>
      <c r="F998">
        <f t="shared" si="47"/>
        <v>-1.5033999999999983</v>
      </c>
      <c r="G998" s="2">
        <v>43973.070983776808</v>
      </c>
      <c r="H998" t="s">
        <v>94</v>
      </c>
      <c r="I998">
        <v>6.1497000000000002</v>
      </c>
      <c r="J998">
        <v>5.9919000000000002</v>
      </c>
      <c r="K998" s="2">
        <v>43972.575694444437</v>
      </c>
      <c r="L998">
        <v>1.4471153846153851E-2</v>
      </c>
      <c r="M998" s="2">
        <v>43973.07499060846</v>
      </c>
      <c r="N998" t="s">
        <v>94</v>
      </c>
      <c r="O998">
        <v>6.1497000000000002</v>
      </c>
      <c r="P998">
        <v>5.9919000000000002</v>
      </c>
      <c r="Q998" s="2">
        <v>43972.575694444437</v>
      </c>
      <c r="R998">
        <v>2.5820964088266549E-2</v>
      </c>
      <c r="S998" s="2">
        <v>43973.077469736527</v>
      </c>
      <c r="T998" t="s">
        <v>94</v>
      </c>
      <c r="U998">
        <v>6.1497000000000002</v>
      </c>
      <c r="V998">
        <v>5.9919000000000002</v>
      </c>
      <c r="W998" s="2">
        <v>43972.575694444437</v>
      </c>
      <c r="X998">
        <v>2.8452715725615259E-2</v>
      </c>
      <c r="Y998" s="2">
        <v>43973.080291177423</v>
      </c>
      <c r="Z998" t="s">
        <v>94</v>
      </c>
      <c r="AA998">
        <v>6.1497000000000002</v>
      </c>
      <c r="AB998">
        <v>5.9919000000000002</v>
      </c>
      <c r="AC998" s="2">
        <v>43972.575694444437</v>
      </c>
      <c r="AD998">
        <v>3.6066961346750713E-2</v>
      </c>
      <c r="AE998" s="2">
        <v>43973.083494587292</v>
      </c>
      <c r="AF998" t="s">
        <v>94</v>
      </c>
      <c r="AG998">
        <v>6.1497000000000002</v>
      </c>
      <c r="AH998">
        <v>5.9919000000000002</v>
      </c>
      <c r="AI998" s="2">
        <v>43972.575694444437</v>
      </c>
      <c r="AJ998">
        <v>3.6097178683385543E-2</v>
      </c>
      <c r="AK998" s="2">
        <v>43973.086854132896</v>
      </c>
      <c r="AL998" t="s">
        <v>94</v>
      </c>
      <c r="AM998">
        <v>6.1497000000000002</v>
      </c>
      <c r="AN998">
        <v>5.9919000000000002</v>
      </c>
      <c r="AO998" s="2">
        <v>43972.575694444437</v>
      </c>
      <c r="AP998">
        <v>2.0748407643312119E-2</v>
      </c>
      <c r="AQ998" s="2">
        <v>43973.090601705218</v>
      </c>
      <c r="AR998" t="s">
        <v>94</v>
      </c>
      <c r="AS998">
        <v>6.1497000000000002</v>
      </c>
      <c r="AT998">
        <v>5.9919000000000002</v>
      </c>
      <c r="AU998" s="2">
        <v>43972.575694444437</v>
      </c>
      <c r="AV998">
        <v>2.5404120443740009E-2</v>
      </c>
      <c r="AW998" s="2">
        <v>43973.094337727947</v>
      </c>
      <c r="AX998" t="s">
        <v>94</v>
      </c>
      <c r="AY998">
        <v>6.1497000000000002</v>
      </c>
      <c r="AZ998">
        <v>5.9919000000000002</v>
      </c>
      <c r="BA998" s="2">
        <v>43972.575694444437</v>
      </c>
      <c r="BB998">
        <v>4.2102803738317721E-2</v>
      </c>
      <c r="BC998" s="2">
        <v>43973.09819796167</v>
      </c>
      <c r="BD998" t="s">
        <v>94</v>
      </c>
      <c r="BE998">
        <v>6.1497000000000002</v>
      </c>
      <c r="BF998">
        <v>5.9919000000000002</v>
      </c>
      <c r="BG998" s="2">
        <v>43972.575694444437</v>
      </c>
      <c r="BH998">
        <v>3.6097178683385543E-2</v>
      </c>
      <c r="BI998" s="2">
        <v>43973.102262000692</v>
      </c>
      <c r="BJ998" t="s">
        <v>94</v>
      </c>
      <c r="BK998">
        <v>6.1497000000000002</v>
      </c>
      <c r="BL998">
        <v>5.9919000000000002</v>
      </c>
      <c r="BM998" s="2">
        <v>43972.575694444437</v>
      </c>
      <c r="BN998">
        <v>8.1129032258064528E-3</v>
      </c>
      <c r="BO998" s="2">
        <v>43973.106813305021</v>
      </c>
      <c r="BP998" t="s">
        <v>94</v>
      </c>
      <c r="BQ998">
        <v>6.1497000000000002</v>
      </c>
      <c r="BR998">
        <v>5.9919000000000002</v>
      </c>
      <c r="BS998" s="2">
        <v>43972.575694444437</v>
      </c>
      <c r="BT998">
        <v>8.1129032258064528E-3</v>
      </c>
      <c r="BU998" s="2">
        <v>43973.111328829131</v>
      </c>
      <c r="BV998" t="s">
        <v>94</v>
      </c>
      <c r="BW998">
        <v>6.1497000000000002</v>
      </c>
      <c r="BX998">
        <v>5.9919000000000002</v>
      </c>
      <c r="BY998" s="2">
        <v>43972.575694444437</v>
      </c>
      <c r="BZ998">
        <v>1.130225080385846E-2</v>
      </c>
      <c r="CA998" s="2">
        <v>43973.115860631922</v>
      </c>
      <c r="CB998" t="s">
        <v>94</v>
      </c>
      <c r="CC998">
        <v>6.1497000000000002</v>
      </c>
      <c r="CD998">
        <v>5.9919000000000002</v>
      </c>
      <c r="CE998" s="2">
        <v>43972.575694444437</v>
      </c>
      <c r="CF998">
        <v>2.2056484956427719E-2</v>
      </c>
      <c r="CG998" s="2">
        <v>43973.120624261908</v>
      </c>
      <c r="CH998" t="s">
        <v>92</v>
      </c>
      <c r="CI998">
        <v>6.1497000000000002</v>
      </c>
      <c r="CJ998">
        <v>5.9919000000000002</v>
      </c>
      <c r="CK998" s="2">
        <v>43972.575694444437</v>
      </c>
      <c r="CL998">
        <v>4.8780487804908782E-5</v>
      </c>
      <c r="CM998" s="2">
        <v>43973.125708734457</v>
      </c>
      <c r="CN998" t="s">
        <v>94</v>
      </c>
      <c r="CO998">
        <v>6.1497000000000002</v>
      </c>
      <c r="CP998">
        <v>5.9919000000000002</v>
      </c>
      <c r="CQ998" s="2">
        <v>43972.575694444437</v>
      </c>
    </row>
    <row r="999" spans="1:95" x14ac:dyDescent="0.25">
      <c r="A999" s="1">
        <v>997</v>
      </c>
      <c r="B999">
        <v>9.3800000000000772E-2</v>
      </c>
      <c r="C999">
        <v>1.295998178772946E-2</v>
      </c>
      <c r="D999">
        <f t="shared" si="45"/>
        <v>-1</v>
      </c>
      <c r="E999">
        <f t="shared" si="46"/>
        <v>6.9144907971419797E-2</v>
      </c>
      <c r="F999">
        <f t="shared" si="47"/>
        <v>-1.4095999999999975</v>
      </c>
      <c r="G999" s="2">
        <v>43973.070994592337</v>
      </c>
      <c r="H999" t="s">
        <v>94</v>
      </c>
      <c r="I999">
        <v>6.07</v>
      </c>
      <c r="J999">
        <v>6.0250000000000004</v>
      </c>
      <c r="K999" s="2">
        <v>43972.576388888891</v>
      </c>
      <c r="L999">
        <v>2.0778215138413891E-2</v>
      </c>
      <c r="M999" s="2">
        <v>43973.07499256896</v>
      </c>
      <c r="N999" t="s">
        <v>94</v>
      </c>
      <c r="O999">
        <v>6.07</v>
      </c>
      <c r="P999">
        <v>6.0250000000000004</v>
      </c>
      <c r="Q999" s="2">
        <v>43972.576388888891</v>
      </c>
      <c r="R999">
        <v>2.724358974358973E-2</v>
      </c>
      <c r="S999" s="2">
        <v>43973.077473165198</v>
      </c>
      <c r="T999" t="s">
        <v>94</v>
      </c>
      <c r="U999">
        <v>6.07</v>
      </c>
      <c r="V999">
        <v>6.0250000000000004</v>
      </c>
      <c r="W999" s="2">
        <v>43972.576388888891</v>
      </c>
      <c r="X999">
        <v>3.844630665167046E-2</v>
      </c>
      <c r="Y999" s="2">
        <v>43973.080293673971</v>
      </c>
      <c r="Z999" t="s">
        <v>94</v>
      </c>
      <c r="AA999">
        <v>6.07</v>
      </c>
      <c r="AB999">
        <v>6.0250000000000004</v>
      </c>
      <c r="AC999" s="2">
        <v>43972.576388888891</v>
      </c>
      <c r="AD999">
        <v>4.1043950835729308E-2</v>
      </c>
      <c r="AE999" s="2">
        <v>43973.083497129053</v>
      </c>
      <c r="AF999" t="s">
        <v>94</v>
      </c>
      <c r="AG999">
        <v>6.07</v>
      </c>
      <c r="AH999">
        <v>6.0250000000000004</v>
      </c>
      <c r="AI999" s="2">
        <v>43972.576388888891</v>
      </c>
      <c r="AJ999">
        <v>4.855951597228754E-2</v>
      </c>
      <c r="AK999" s="2">
        <v>43973.086857572198</v>
      </c>
      <c r="AL999" t="s">
        <v>94</v>
      </c>
      <c r="AM999">
        <v>6.07</v>
      </c>
      <c r="AN999">
        <v>6.0250000000000004</v>
      </c>
      <c r="AO999" s="2">
        <v>43972.576388888891</v>
      </c>
      <c r="AP999">
        <v>4.858934169278991E-2</v>
      </c>
      <c r="AQ999" s="2">
        <v>43973.090607206097</v>
      </c>
      <c r="AR999" t="s">
        <v>94</v>
      </c>
      <c r="AS999">
        <v>6.07</v>
      </c>
      <c r="AT999">
        <v>6.0250000000000004</v>
      </c>
      <c r="AU999" s="2">
        <v>43972.576388888891</v>
      </c>
      <c r="AV999">
        <v>3.3439490445859872E-2</v>
      </c>
      <c r="AW999" s="2">
        <v>43973.094340088843</v>
      </c>
      <c r="AX999" t="s">
        <v>94</v>
      </c>
      <c r="AY999">
        <v>6.07</v>
      </c>
      <c r="AZ999">
        <v>6.0250000000000004</v>
      </c>
      <c r="BA999" s="2">
        <v>43972.576388888891</v>
      </c>
      <c r="BB999">
        <v>3.8034865293185317E-2</v>
      </c>
      <c r="BC999" s="2">
        <v>43973.098200819572</v>
      </c>
      <c r="BD999" t="s">
        <v>94</v>
      </c>
      <c r="BE999">
        <v>6.07</v>
      </c>
      <c r="BF999">
        <v>6.0250000000000004</v>
      </c>
      <c r="BG999" s="2">
        <v>43972.576388888891</v>
      </c>
      <c r="BH999">
        <v>5.4517133956386243E-2</v>
      </c>
      <c r="BI999" s="2">
        <v>43973.102264294263</v>
      </c>
      <c r="BJ999" t="s">
        <v>94</v>
      </c>
      <c r="BK999">
        <v>6.07</v>
      </c>
      <c r="BL999">
        <v>6.0250000000000004</v>
      </c>
      <c r="BM999" s="2">
        <v>43972.576388888891</v>
      </c>
      <c r="BN999">
        <v>4.858934169278991E-2</v>
      </c>
      <c r="BO999" s="2">
        <v>43973.106816784071</v>
      </c>
      <c r="BP999" t="s">
        <v>94</v>
      </c>
      <c r="BQ999">
        <v>6.07</v>
      </c>
      <c r="BR999">
        <v>6.0250000000000004</v>
      </c>
      <c r="BS999" s="2">
        <v>43972.576388888891</v>
      </c>
      <c r="BT999">
        <v>2.0967741935483852E-2</v>
      </c>
      <c r="BU999" s="2">
        <v>43973.111332021108</v>
      </c>
      <c r="BV999" t="s">
        <v>94</v>
      </c>
      <c r="BW999">
        <v>6.07</v>
      </c>
      <c r="BX999">
        <v>6.0250000000000004</v>
      </c>
      <c r="BY999" s="2">
        <v>43972.576388888891</v>
      </c>
      <c r="BZ999">
        <v>2.0967741935483852E-2</v>
      </c>
      <c r="CA999" s="2">
        <v>43973.115864721411</v>
      </c>
      <c r="CB999" t="s">
        <v>94</v>
      </c>
      <c r="CC999">
        <v>6.07</v>
      </c>
      <c r="CD999">
        <v>6.0250000000000004</v>
      </c>
      <c r="CE999" s="2">
        <v>43972.576388888891</v>
      </c>
      <c r="CF999">
        <v>2.4115755627009561E-2</v>
      </c>
      <c r="CG999" s="2">
        <v>43973.120625380361</v>
      </c>
      <c r="CH999" t="s">
        <v>94</v>
      </c>
      <c r="CI999">
        <v>6.07</v>
      </c>
      <c r="CJ999">
        <v>6.0250000000000004</v>
      </c>
      <c r="CK999" s="2">
        <v>43972.576388888891</v>
      </c>
      <c r="CL999">
        <v>3.4730615100820553E-2</v>
      </c>
      <c r="CM999" s="2">
        <v>43973.125714332287</v>
      </c>
      <c r="CN999" t="s">
        <v>94</v>
      </c>
      <c r="CO999">
        <v>6.07</v>
      </c>
      <c r="CP999">
        <v>6.0250000000000004</v>
      </c>
      <c r="CQ999" s="2">
        <v>43972.576388888891</v>
      </c>
    </row>
    <row r="1000" spans="1:95" x14ac:dyDescent="0.25">
      <c r="A1000" s="1">
        <v>998</v>
      </c>
      <c r="B1000">
        <v>-0.11000000000000031</v>
      </c>
      <c r="C1000">
        <v>-6.9192751235584531E-4</v>
      </c>
      <c r="D1000">
        <f t="shared" si="45"/>
        <v>-1</v>
      </c>
      <c r="E1000">
        <f t="shared" si="46"/>
        <v>0.25944170771756309</v>
      </c>
      <c r="F1000">
        <f t="shared" si="47"/>
        <v>-1.4095999999999975</v>
      </c>
      <c r="G1000" s="2">
        <v>43973.071017602873</v>
      </c>
      <c r="H1000" t="s">
        <v>91</v>
      </c>
      <c r="I1000">
        <v>6.0742000000000003</v>
      </c>
      <c r="J1000">
        <v>5.9311999999999996</v>
      </c>
      <c r="K1000" s="2">
        <v>43972.57708333333</v>
      </c>
      <c r="L1000">
        <v>1.227702164333218E-2</v>
      </c>
      <c r="M1000" s="2">
        <v>43973.074993642003</v>
      </c>
      <c r="N1000" t="s">
        <v>94</v>
      </c>
      <c r="O1000">
        <v>6.0742000000000003</v>
      </c>
      <c r="P1000">
        <v>5.9311999999999996</v>
      </c>
      <c r="Q1000" s="2">
        <v>43972.57708333333</v>
      </c>
      <c r="R1000">
        <v>2.010066464476996E-2</v>
      </c>
      <c r="S1000" s="2">
        <v>43973.077475013321</v>
      </c>
      <c r="T1000" t="s">
        <v>94</v>
      </c>
      <c r="U1000">
        <v>6.0742000000000003</v>
      </c>
      <c r="V1000">
        <v>5.9311999999999996</v>
      </c>
      <c r="W1000" s="2">
        <v>43972.57708333333</v>
      </c>
      <c r="X1000">
        <v>2.6570512820512811E-2</v>
      </c>
      <c r="Y1000" s="2">
        <v>43973.080295153057</v>
      </c>
      <c r="Z1000" t="s">
        <v>94</v>
      </c>
      <c r="AA1000">
        <v>6.0742000000000003</v>
      </c>
      <c r="AB1000">
        <v>5.9311999999999996</v>
      </c>
      <c r="AC1000" s="2">
        <v>43972.57708333333</v>
      </c>
      <c r="AD1000">
        <v>3.778098119663538E-2</v>
      </c>
      <c r="AE1000" s="2">
        <v>43973.083502059417</v>
      </c>
      <c r="AF1000" t="s">
        <v>94</v>
      </c>
      <c r="AG1000">
        <v>6.0742000000000003</v>
      </c>
      <c r="AH1000">
        <v>5.9311999999999996</v>
      </c>
      <c r="AI1000" s="2">
        <v>43972.57708333333</v>
      </c>
      <c r="AJ1000">
        <v>4.0380422762172477E-2</v>
      </c>
      <c r="AK1000" s="2">
        <v>43973.086859397306</v>
      </c>
      <c r="AL1000" t="s">
        <v>94</v>
      </c>
      <c r="AM1000">
        <v>6.0742000000000003</v>
      </c>
      <c r="AN1000">
        <v>5.9311999999999996</v>
      </c>
      <c r="AO1000" s="2">
        <v>43972.57708333333</v>
      </c>
      <c r="AP1000">
        <v>4.7901188125019603E-2</v>
      </c>
      <c r="AQ1000" s="2">
        <v>43973.090609935243</v>
      </c>
      <c r="AR1000" t="s">
        <v>94</v>
      </c>
      <c r="AS1000">
        <v>6.0742000000000003</v>
      </c>
      <c r="AT1000">
        <v>5.9311999999999996</v>
      </c>
      <c r="AU1000" s="2">
        <v>43972.57708333333</v>
      </c>
      <c r="AV1000">
        <v>4.7931034482758567E-2</v>
      </c>
      <c r="AW1000" s="2">
        <v>43973.094342110882</v>
      </c>
      <c r="AX1000" t="s">
        <v>94</v>
      </c>
      <c r="AY1000">
        <v>6.0742000000000003</v>
      </c>
      <c r="AZ1000">
        <v>5.9311999999999996</v>
      </c>
      <c r="BA1000" s="2">
        <v>43972.57708333333</v>
      </c>
      <c r="BB1000">
        <v>3.2770700636942672E-2</v>
      </c>
      <c r="BC1000" s="2">
        <v>43973.098203853151</v>
      </c>
      <c r="BD1000" t="s">
        <v>94</v>
      </c>
      <c r="BE1000">
        <v>6.0742000000000003</v>
      </c>
      <c r="BF1000">
        <v>5.9311999999999996</v>
      </c>
      <c r="BG1000" s="2">
        <v>43972.57708333333</v>
      </c>
      <c r="BH1000">
        <v>3.7369255150554573E-2</v>
      </c>
      <c r="BI1000" s="2">
        <v>43973.102267581133</v>
      </c>
      <c r="BJ1000" t="s">
        <v>94</v>
      </c>
      <c r="BK1000">
        <v>6.0742000000000003</v>
      </c>
      <c r="BL1000">
        <v>5.9311999999999996</v>
      </c>
      <c r="BM1000" s="2">
        <v>43972.57708333333</v>
      </c>
      <c r="BN1000">
        <v>5.3862928348909607E-2</v>
      </c>
      <c r="BO1000" s="2">
        <v>43973.106820094188</v>
      </c>
      <c r="BP1000" t="s">
        <v>94</v>
      </c>
      <c r="BQ1000">
        <v>6.0742000000000003</v>
      </c>
      <c r="BR1000">
        <v>5.9311999999999996</v>
      </c>
      <c r="BS1000" s="2">
        <v>43972.57708333333</v>
      </c>
      <c r="BT1000">
        <v>4.7931034482758567E-2</v>
      </c>
      <c r="BU1000" s="2">
        <v>43973.111335183748</v>
      </c>
      <c r="BV1000" t="s">
        <v>94</v>
      </c>
      <c r="BW1000">
        <v>6.0742000000000003</v>
      </c>
      <c r="BX1000">
        <v>5.9311999999999996</v>
      </c>
      <c r="BY1000" s="2">
        <v>43972.57708333333</v>
      </c>
      <c r="BZ1000">
        <v>2.029032258064515E-2</v>
      </c>
      <c r="CA1000" s="2">
        <v>43973.115868613429</v>
      </c>
      <c r="CB1000" t="s">
        <v>94</v>
      </c>
      <c r="CC1000">
        <v>6.0742000000000003</v>
      </c>
      <c r="CD1000">
        <v>5.9311999999999996</v>
      </c>
      <c r="CE1000" s="2">
        <v>43972.57708333333</v>
      </c>
      <c r="CF1000">
        <v>2.029032258064515E-2</v>
      </c>
      <c r="CG1000" s="2">
        <v>43973.120628226832</v>
      </c>
      <c r="CH1000" t="s">
        <v>94</v>
      </c>
      <c r="CI1000">
        <v>6.0742000000000003</v>
      </c>
      <c r="CJ1000">
        <v>5.9311999999999996</v>
      </c>
      <c r="CK1000" s="2">
        <v>43972.57708333333</v>
      </c>
      <c r="CL1000">
        <v>2.3440514469453291E-2</v>
      </c>
      <c r="CM1000" s="2">
        <v>43973.125718223193</v>
      </c>
      <c r="CN1000" t="s">
        <v>94</v>
      </c>
      <c r="CO1000">
        <v>6.0742000000000003</v>
      </c>
      <c r="CP1000">
        <v>5.9311999999999996</v>
      </c>
      <c r="CQ1000" s="2">
        <v>43972.57708333333</v>
      </c>
    </row>
    <row r="1001" spans="1:95" x14ac:dyDescent="0.25">
      <c r="A1001" s="1">
        <v>999</v>
      </c>
      <c r="B1001">
        <v>-2.8800000000000381E-2</v>
      </c>
      <c r="C1001">
        <v>-2.6011655855914511E-3</v>
      </c>
      <c r="D1001">
        <f t="shared" si="45"/>
        <v>-1</v>
      </c>
      <c r="E1001">
        <f t="shared" si="46"/>
        <v>0.81433224755700029</v>
      </c>
      <c r="F1001">
        <f t="shared" si="47"/>
        <v>-1.4095999999999975</v>
      </c>
      <c r="G1001" s="2">
        <v>43973.071037032561</v>
      </c>
      <c r="H1001" t="s">
        <v>93</v>
      </c>
      <c r="I1001">
        <v>6.09</v>
      </c>
      <c r="J1001">
        <v>6.0411999999999999</v>
      </c>
      <c r="K1001" s="2">
        <v>43972.577777777777</v>
      </c>
      <c r="L1001">
        <v>-3.29489291598016E-3</v>
      </c>
      <c r="M1001" s="2">
        <v>43973.074995285053</v>
      </c>
      <c r="N1001" t="s">
        <v>91</v>
      </c>
      <c r="O1001">
        <v>6.09</v>
      </c>
      <c r="P1001">
        <v>6.0411999999999999</v>
      </c>
      <c r="Q1001" s="2">
        <v>43972.577777777777</v>
      </c>
      <c r="R1001">
        <v>9.7077906239329253E-3</v>
      </c>
      <c r="S1001" s="2">
        <v>43973.077476762803</v>
      </c>
      <c r="T1001" t="s">
        <v>94</v>
      </c>
      <c r="U1001">
        <v>6.09</v>
      </c>
      <c r="V1001">
        <v>6.0411999999999999</v>
      </c>
      <c r="W1001" s="2">
        <v>43972.577777777777</v>
      </c>
      <c r="X1001">
        <v>1.75517842163E-2</v>
      </c>
      <c r="Y1001" s="2">
        <v>43973.080297554858</v>
      </c>
      <c r="Z1001" t="s">
        <v>94</v>
      </c>
      <c r="AA1001">
        <v>6.09</v>
      </c>
      <c r="AB1001">
        <v>6.0411999999999999</v>
      </c>
      <c r="AC1001" s="2">
        <v>43972.577777777777</v>
      </c>
      <c r="AD1001">
        <v>2.4038461538461599E-2</v>
      </c>
      <c r="AE1001" s="2">
        <v>43973.083504431561</v>
      </c>
      <c r="AF1001" t="s">
        <v>94</v>
      </c>
      <c r="AG1001">
        <v>6.09</v>
      </c>
      <c r="AH1001">
        <v>6.0411999999999999</v>
      </c>
      <c r="AI1001" s="2">
        <v>43972.577777777777</v>
      </c>
      <c r="AJ1001">
        <v>3.5278090199122487E-2</v>
      </c>
      <c r="AK1001" s="2">
        <v>43973.086861450924</v>
      </c>
      <c r="AL1001" t="s">
        <v>94</v>
      </c>
      <c r="AM1001">
        <v>6.09</v>
      </c>
      <c r="AN1001">
        <v>6.0411999999999999</v>
      </c>
      <c r="AO1001" s="2">
        <v>43972.577777777777</v>
      </c>
      <c r="AP1001">
        <v>3.7884293342601627E-2</v>
      </c>
      <c r="AQ1001" s="2">
        <v>43973.090610685707</v>
      </c>
      <c r="AR1001" t="s">
        <v>94</v>
      </c>
      <c r="AS1001">
        <v>6.09</v>
      </c>
      <c r="AT1001">
        <v>6.0411999999999999</v>
      </c>
      <c r="AU1001" s="2">
        <v>43972.577777777777</v>
      </c>
      <c r="AV1001">
        <v>4.5424621461487888E-2</v>
      </c>
      <c r="AW1001" s="2">
        <v>43973.094347951133</v>
      </c>
      <c r="AX1001" t="s">
        <v>94</v>
      </c>
      <c r="AY1001">
        <v>6.09</v>
      </c>
      <c r="AZ1001">
        <v>6.0411999999999999</v>
      </c>
      <c r="BA1001" s="2">
        <v>43972.577777777777</v>
      </c>
      <c r="BB1001">
        <v>4.5454545454545463E-2</v>
      </c>
      <c r="BC1001" s="2">
        <v>43973.098205502371</v>
      </c>
      <c r="BD1001" t="s">
        <v>94</v>
      </c>
      <c r="BE1001">
        <v>6.09</v>
      </c>
      <c r="BF1001">
        <v>6.0411999999999999</v>
      </c>
      <c r="BG1001" s="2">
        <v>43972.577777777777</v>
      </c>
      <c r="BH1001">
        <v>3.025477707006376E-2</v>
      </c>
      <c r="BI1001" s="2">
        <v>43973.102271060103</v>
      </c>
      <c r="BJ1001" t="s">
        <v>94</v>
      </c>
      <c r="BK1001">
        <v>6.09</v>
      </c>
      <c r="BL1001">
        <v>6.0411999999999999</v>
      </c>
      <c r="BM1001" s="2">
        <v>43972.577777777777</v>
      </c>
      <c r="BN1001">
        <v>3.4865293185419928E-2</v>
      </c>
      <c r="BO1001" s="2">
        <v>43973.106823053648</v>
      </c>
      <c r="BP1001" t="s">
        <v>94</v>
      </c>
      <c r="BQ1001">
        <v>6.09</v>
      </c>
      <c r="BR1001">
        <v>6.0411999999999999</v>
      </c>
      <c r="BS1001" s="2">
        <v>43972.577777777777</v>
      </c>
      <c r="BT1001">
        <v>5.1401869158878517E-2</v>
      </c>
      <c r="BU1001" s="2">
        <v>43973.111336223301</v>
      </c>
      <c r="BV1001" t="s">
        <v>94</v>
      </c>
      <c r="BW1001">
        <v>6.09</v>
      </c>
      <c r="BX1001">
        <v>6.0411999999999999</v>
      </c>
      <c r="BY1001" s="2">
        <v>43972.577777777777</v>
      </c>
      <c r="BZ1001">
        <v>4.5454545454545463E-2</v>
      </c>
      <c r="CA1001" s="2">
        <v>43973.115870962713</v>
      </c>
      <c r="CB1001" t="s">
        <v>94</v>
      </c>
      <c r="CC1001">
        <v>6.09</v>
      </c>
      <c r="CD1001">
        <v>6.0411999999999999</v>
      </c>
      <c r="CE1001" s="2">
        <v>43972.577777777777</v>
      </c>
      <c r="CF1001">
        <v>1.774193548387102E-2</v>
      </c>
      <c r="CG1001" s="2">
        <v>43973.120630226003</v>
      </c>
      <c r="CH1001" t="s">
        <v>94</v>
      </c>
      <c r="CI1001">
        <v>6.09</v>
      </c>
      <c r="CJ1001">
        <v>6.0411999999999999</v>
      </c>
      <c r="CK1001" s="2">
        <v>43972.577777777777</v>
      </c>
      <c r="CL1001">
        <v>1.774193548387102E-2</v>
      </c>
      <c r="CM1001" s="2">
        <v>43973.125723110439</v>
      </c>
      <c r="CN1001" t="s">
        <v>94</v>
      </c>
      <c r="CO1001">
        <v>6.09</v>
      </c>
      <c r="CP1001">
        <v>6.0411999999999999</v>
      </c>
      <c r="CQ1001" s="2">
        <v>43972.577777777777</v>
      </c>
    </row>
    <row r="1002" spans="1:95" x14ac:dyDescent="0.25">
      <c r="A1002" s="1">
        <v>1000</v>
      </c>
      <c r="B1002">
        <v>-7.0199999999999818E-2</v>
      </c>
      <c r="C1002">
        <v>-8.2101806239736983E-3</v>
      </c>
      <c r="D1002">
        <f t="shared" si="45"/>
        <v>1</v>
      </c>
      <c r="E1002">
        <f t="shared" si="46"/>
        <v>1.2861736334405156</v>
      </c>
      <c r="F1002">
        <f t="shared" si="47"/>
        <v>-1.4095999999999975</v>
      </c>
      <c r="G1002" s="2">
        <v>43973.071050317078</v>
      </c>
      <c r="H1002" t="s">
        <v>93</v>
      </c>
      <c r="I1002">
        <v>6.14</v>
      </c>
      <c r="J1002">
        <v>6.07</v>
      </c>
      <c r="K1002" s="2">
        <v>43972.578472222223</v>
      </c>
      <c r="L1002">
        <v>-1.083270224885572E-2</v>
      </c>
      <c r="M1002" s="2">
        <v>43973.074996527743</v>
      </c>
      <c r="N1002" t="s">
        <v>93</v>
      </c>
      <c r="O1002">
        <v>6.14</v>
      </c>
      <c r="P1002">
        <v>6.07</v>
      </c>
      <c r="Q1002" s="2">
        <v>43972.578472222223</v>
      </c>
      <c r="R1002">
        <v>-1.1532125205930711E-2</v>
      </c>
      <c r="S1002" s="2">
        <v>43973.077478423278</v>
      </c>
      <c r="T1002" t="s">
        <v>91</v>
      </c>
      <c r="U1002">
        <v>6.14</v>
      </c>
      <c r="V1002">
        <v>6.07</v>
      </c>
      <c r="W1002" s="2">
        <v>43972.578472222223</v>
      </c>
      <c r="X1002">
        <v>1.5773127144414339E-3</v>
      </c>
      <c r="Y1002" s="2">
        <v>43973.080302640032</v>
      </c>
      <c r="Z1002" t="s">
        <v>94</v>
      </c>
      <c r="AA1002">
        <v>6.14</v>
      </c>
      <c r="AB1002">
        <v>6.07</v>
      </c>
      <c r="AC1002" s="2">
        <v>43972.578472222223</v>
      </c>
      <c r="AD1002">
        <v>9.4857069110151366E-3</v>
      </c>
      <c r="AE1002" s="2">
        <v>43973.083507741401</v>
      </c>
      <c r="AF1002" t="s">
        <v>94</v>
      </c>
      <c r="AG1002">
        <v>6.14</v>
      </c>
      <c r="AH1002">
        <v>6.07</v>
      </c>
      <c r="AI1002" s="2">
        <v>43972.578472222223</v>
      </c>
      <c r="AJ1002">
        <v>1.6025641025641111E-2</v>
      </c>
      <c r="AK1002" s="2">
        <v>43973.08686269501</v>
      </c>
      <c r="AL1002" t="s">
        <v>94</v>
      </c>
      <c r="AM1002">
        <v>6.14</v>
      </c>
      <c r="AN1002">
        <v>6.07</v>
      </c>
      <c r="AO1002" s="2">
        <v>43972.578472222223</v>
      </c>
      <c r="AP1002">
        <v>2.735754906775242E-2</v>
      </c>
      <c r="AQ1002" s="2">
        <v>43973.090612086533</v>
      </c>
      <c r="AR1002" t="s">
        <v>94</v>
      </c>
      <c r="AS1002">
        <v>6.14</v>
      </c>
      <c r="AT1002">
        <v>6.07</v>
      </c>
      <c r="AU1002" s="2">
        <v>43972.578472222223</v>
      </c>
      <c r="AV1002">
        <v>2.99851496097823E-2</v>
      </c>
      <c r="AW1002" s="2">
        <v>43973.094349272753</v>
      </c>
      <c r="AX1002" t="s">
        <v>94</v>
      </c>
      <c r="AY1002">
        <v>6.14</v>
      </c>
      <c r="AZ1002">
        <v>6.07</v>
      </c>
      <c r="BA1002" s="2">
        <v>43972.578472222223</v>
      </c>
      <c r="BB1002">
        <v>3.7587385184488648E-2</v>
      </c>
      <c r="BC1002" s="2">
        <v>43973.0982087558</v>
      </c>
      <c r="BD1002" t="s">
        <v>94</v>
      </c>
      <c r="BE1002">
        <v>6.14</v>
      </c>
      <c r="BF1002">
        <v>6.07</v>
      </c>
      <c r="BG1002" s="2">
        <v>43972.578472222223</v>
      </c>
      <c r="BH1002">
        <v>3.7617554858934213E-2</v>
      </c>
      <c r="BI1002" s="2">
        <v>43973.102275702928</v>
      </c>
      <c r="BJ1002" t="s">
        <v>94</v>
      </c>
      <c r="BK1002">
        <v>6.14</v>
      </c>
      <c r="BL1002">
        <v>6.07</v>
      </c>
      <c r="BM1002" s="2">
        <v>43972.578472222223</v>
      </c>
      <c r="BN1002">
        <v>2.2292993630573341E-2</v>
      </c>
      <c r="BO1002" s="2">
        <v>43973.106825527313</v>
      </c>
      <c r="BP1002" t="s">
        <v>94</v>
      </c>
      <c r="BQ1002">
        <v>6.14</v>
      </c>
      <c r="BR1002">
        <v>6.07</v>
      </c>
      <c r="BS1002" s="2">
        <v>43972.578472222223</v>
      </c>
      <c r="BT1002">
        <v>2.694136291600633E-2</v>
      </c>
      <c r="BU1002" s="2">
        <v>43973.111339645977</v>
      </c>
      <c r="BV1002" t="s">
        <v>94</v>
      </c>
      <c r="BW1002">
        <v>6.14</v>
      </c>
      <c r="BX1002">
        <v>6.07</v>
      </c>
      <c r="BY1002" s="2">
        <v>43972.578472222223</v>
      </c>
      <c r="BZ1002">
        <v>4.3613707165109067E-2</v>
      </c>
      <c r="CA1002" s="2">
        <v>43973.115874507886</v>
      </c>
      <c r="CB1002" t="s">
        <v>94</v>
      </c>
      <c r="CC1002">
        <v>6.14</v>
      </c>
      <c r="CD1002">
        <v>6.07</v>
      </c>
      <c r="CE1002" s="2">
        <v>43972.578472222223</v>
      </c>
      <c r="CF1002">
        <v>3.7617554858934213E-2</v>
      </c>
      <c r="CG1002" s="2">
        <v>43973.120633852814</v>
      </c>
      <c r="CH1002" t="s">
        <v>94</v>
      </c>
      <c r="CI1002">
        <v>6.14</v>
      </c>
      <c r="CJ1002">
        <v>6.07</v>
      </c>
      <c r="CK1002" s="2">
        <v>43972.578472222223</v>
      </c>
      <c r="CL1002">
        <v>9.6774193548387899E-3</v>
      </c>
      <c r="CM1002" s="2">
        <v>43973.125725334547</v>
      </c>
      <c r="CN1002" t="s">
        <v>94</v>
      </c>
      <c r="CO1002">
        <v>6.14</v>
      </c>
      <c r="CP1002">
        <v>6.07</v>
      </c>
      <c r="CQ1002" s="2">
        <v>43972.578472222223</v>
      </c>
    </row>
    <row r="1003" spans="1:95" x14ac:dyDescent="0.25">
      <c r="A1003" s="1">
        <v>1001</v>
      </c>
      <c r="B1003">
        <v>0.1333000000000002</v>
      </c>
      <c r="C1003">
        <v>-1.302931596091206E-2</v>
      </c>
      <c r="D1003">
        <f t="shared" si="45"/>
        <v>1</v>
      </c>
      <c r="E1003">
        <f t="shared" si="46"/>
        <v>-1.607742889753323E-3</v>
      </c>
      <c r="F1003">
        <f t="shared" si="47"/>
        <v>-1.4095999999999975</v>
      </c>
      <c r="G1003" s="2">
        <v>43973.071065736862</v>
      </c>
      <c r="H1003" t="s">
        <v>93</v>
      </c>
      <c r="I1003">
        <v>6.22</v>
      </c>
      <c r="J1003">
        <v>6.1402000000000001</v>
      </c>
      <c r="K1003" s="2">
        <v>43972.57916666667</v>
      </c>
      <c r="L1003">
        <v>-2.1346469622331679E-2</v>
      </c>
      <c r="M1003" s="2">
        <v>43973.074998025222</v>
      </c>
      <c r="N1003" t="s">
        <v>93</v>
      </c>
      <c r="O1003">
        <v>6.22</v>
      </c>
      <c r="P1003">
        <v>6.1402000000000001</v>
      </c>
      <c r="Q1003" s="2">
        <v>43972.57916666667</v>
      </c>
      <c r="R1003">
        <v>-2.4003160910078609E-2</v>
      </c>
      <c r="S1003" s="2">
        <v>43973.077479581953</v>
      </c>
      <c r="T1003" t="s">
        <v>93</v>
      </c>
      <c r="U1003">
        <v>6.22</v>
      </c>
      <c r="V1003">
        <v>6.1402000000000001</v>
      </c>
      <c r="W1003" s="2">
        <v>43972.57916666667</v>
      </c>
      <c r="X1003">
        <v>-2.471169686985164E-2</v>
      </c>
      <c r="Y1003" s="2">
        <v>43973.080303840339</v>
      </c>
      <c r="Z1003" t="s">
        <v>91</v>
      </c>
      <c r="AA1003">
        <v>6.22</v>
      </c>
      <c r="AB1003">
        <v>6.1402000000000001</v>
      </c>
      <c r="AC1003" s="2">
        <v>43972.57916666667</v>
      </c>
      <c r="AD1003">
        <v>-1.143145194074501E-2</v>
      </c>
      <c r="AE1003" s="2">
        <v>43973.083510011791</v>
      </c>
      <c r="AF1003" t="s">
        <v>91</v>
      </c>
      <c r="AG1003">
        <v>6.22</v>
      </c>
      <c r="AH1003">
        <v>6.1402000000000001</v>
      </c>
      <c r="AI1003" s="2">
        <v>43972.57916666667</v>
      </c>
      <c r="AJ1003">
        <v>-3.4200167774407048E-3</v>
      </c>
      <c r="AK1003" s="2">
        <v>43973.086868221297</v>
      </c>
      <c r="AL1003" t="s">
        <v>91</v>
      </c>
      <c r="AM1003">
        <v>6.22</v>
      </c>
      <c r="AN1003">
        <v>6.1402000000000001</v>
      </c>
      <c r="AO1003" s="2">
        <v>43972.57916666667</v>
      </c>
      <c r="AP1003">
        <v>3.2051282051282792E-3</v>
      </c>
      <c r="AQ1003" s="2">
        <v>43973.090613268752</v>
      </c>
      <c r="AR1003" t="s">
        <v>94</v>
      </c>
      <c r="AS1003">
        <v>6.22</v>
      </c>
      <c r="AT1003">
        <v>6.1402000000000001</v>
      </c>
      <c r="AU1003" s="2">
        <v>43972.57916666667</v>
      </c>
      <c r="AV1003">
        <v>1.468468325756026E-2</v>
      </c>
      <c r="AW1003" s="2">
        <v>43973.094353203451</v>
      </c>
      <c r="AX1003" t="s">
        <v>94</v>
      </c>
      <c r="AY1003">
        <v>6.22</v>
      </c>
      <c r="AZ1003">
        <v>6.1402000000000001</v>
      </c>
      <c r="BA1003" s="2">
        <v>43972.57916666667</v>
      </c>
      <c r="BB1003">
        <v>1.7346519637271299E-2</v>
      </c>
      <c r="BC1003" s="2">
        <v>43973.098213234247</v>
      </c>
      <c r="BD1003" t="s">
        <v>94</v>
      </c>
      <c r="BE1003">
        <v>6.22</v>
      </c>
      <c r="BF1003">
        <v>6.1402000000000001</v>
      </c>
      <c r="BG1003" s="2">
        <v>43972.57916666667</v>
      </c>
      <c r="BH1003">
        <v>2.5047807141289791E-2</v>
      </c>
      <c r="BI1003" s="2">
        <v>43973.102278087033</v>
      </c>
      <c r="BJ1003" t="s">
        <v>94</v>
      </c>
      <c r="BK1003">
        <v>6.22</v>
      </c>
      <c r="BL1003">
        <v>6.1402000000000001</v>
      </c>
      <c r="BM1003" s="2">
        <v>43972.57916666667</v>
      </c>
      <c r="BN1003">
        <v>2.507836990595614E-2</v>
      </c>
      <c r="BO1003" s="2">
        <v>43973.106828548443</v>
      </c>
      <c r="BP1003" t="s">
        <v>94</v>
      </c>
      <c r="BQ1003">
        <v>6.22</v>
      </c>
      <c r="BR1003">
        <v>6.1402000000000001</v>
      </c>
      <c r="BS1003" s="2">
        <v>43972.57916666667</v>
      </c>
      <c r="BT1003">
        <v>9.5541401273886144E-3</v>
      </c>
      <c r="BU1003" s="2">
        <v>43973.111345321697</v>
      </c>
      <c r="BV1003" t="s">
        <v>94</v>
      </c>
      <c r="BW1003">
        <v>6.22</v>
      </c>
      <c r="BX1003">
        <v>6.1402000000000001</v>
      </c>
      <c r="BY1003" s="2">
        <v>43972.57916666667</v>
      </c>
      <c r="BZ1003">
        <v>1.426307448494451E-2</v>
      </c>
      <c r="CA1003" s="2">
        <v>43973.115876158838</v>
      </c>
      <c r="CB1003" t="s">
        <v>94</v>
      </c>
      <c r="CC1003">
        <v>6.22</v>
      </c>
      <c r="CD1003">
        <v>6.1402000000000001</v>
      </c>
      <c r="CE1003" s="2">
        <v>43972.57916666667</v>
      </c>
      <c r="CF1003">
        <v>3.1152647975077909E-2</v>
      </c>
      <c r="CG1003" s="2">
        <v>43973.120636676613</v>
      </c>
      <c r="CH1003" t="s">
        <v>94</v>
      </c>
      <c r="CI1003">
        <v>6.22</v>
      </c>
      <c r="CJ1003">
        <v>6.1402000000000001</v>
      </c>
      <c r="CK1003" s="2">
        <v>43972.57916666667</v>
      </c>
      <c r="CL1003">
        <v>2.507836990595614E-2</v>
      </c>
      <c r="CM1003" s="2">
        <v>43973.125729338601</v>
      </c>
      <c r="CN1003" t="s">
        <v>94</v>
      </c>
      <c r="CO1003">
        <v>6.22</v>
      </c>
      <c r="CP1003">
        <v>6.1402000000000001</v>
      </c>
      <c r="CQ1003" s="2">
        <v>43972.57916666667</v>
      </c>
    </row>
    <row r="1004" spans="1:95" x14ac:dyDescent="0.25">
      <c r="A1004" s="1">
        <v>1002</v>
      </c>
      <c r="B1004">
        <v>-3.0999999999998811E-3</v>
      </c>
      <c r="C1004">
        <v>1.6077170417968961E-5</v>
      </c>
      <c r="D1004">
        <f t="shared" si="45"/>
        <v>-1</v>
      </c>
      <c r="E1004">
        <f t="shared" si="46"/>
        <v>-2.4695222405271777</v>
      </c>
      <c r="F1004">
        <f t="shared" si="47"/>
        <v>-1.4126999999999974</v>
      </c>
      <c r="G1004" s="2">
        <v>43973.07109221501</v>
      </c>
      <c r="H1004" t="s">
        <v>92</v>
      </c>
      <c r="I1004">
        <v>6.2199</v>
      </c>
      <c r="J1004">
        <v>6.0068999999999999</v>
      </c>
      <c r="K1004" s="2">
        <v>43972.579861111109</v>
      </c>
      <c r="L1004">
        <v>-1.3013029315960959E-2</v>
      </c>
      <c r="M1004" s="2">
        <v>43973.075001920653</v>
      </c>
      <c r="N1004" t="s">
        <v>93</v>
      </c>
      <c r="O1004">
        <v>6.2199</v>
      </c>
      <c r="P1004">
        <v>6.0068999999999999</v>
      </c>
      <c r="Q1004" s="2">
        <v>43972.579861111109</v>
      </c>
      <c r="R1004">
        <v>-2.1330049261083769E-2</v>
      </c>
      <c r="S1004" s="2">
        <v>43973.077481554712</v>
      </c>
      <c r="T1004" t="s">
        <v>93</v>
      </c>
      <c r="U1004">
        <v>6.2199</v>
      </c>
      <c r="V1004">
        <v>6.0068999999999999</v>
      </c>
      <c r="W1004" s="2">
        <v>43972.579861111109</v>
      </c>
      <c r="X1004">
        <v>-2.398669783675212E-2</v>
      </c>
      <c r="Y1004" s="2">
        <v>43973.080305467098</v>
      </c>
      <c r="Z1004" t="s">
        <v>93</v>
      </c>
      <c r="AA1004">
        <v>6.2199</v>
      </c>
      <c r="AB1004">
        <v>6.0068999999999999</v>
      </c>
      <c r="AC1004" s="2">
        <v>43972.579861111109</v>
      </c>
      <c r="AD1004">
        <v>-2.4695222405271781E-2</v>
      </c>
      <c r="AE1004" s="2">
        <v>43973.083514123631</v>
      </c>
      <c r="AF1004" t="s">
        <v>93</v>
      </c>
      <c r="AG1004">
        <v>6.2199</v>
      </c>
      <c r="AH1004">
        <v>6.0068999999999999</v>
      </c>
      <c r="AI1004" s="2">
        <v>43972.579861111109</v>
      </c>
      <c r="AJ1004">
        <v>-1.141519098492606E-2</v>
      </c>
      <c r="AK1004" s="2">
        <v>43973.086871188003</v>
      </c>
      <c r="AL1004" t="s">
        <v>93</v>
      </c>
      <c r="AM1004">
        <v>6.2199</v>
      </c>
      <c r="AN1004">
        <v>6.0068999999999999</v>
      </c>
      <c r="AO1004" s="2">
        <v>43972.579861111109</v>
      </c>
      <c r="AP1004">
        <v>-3.4038846228301731E-3</v>
      </c>
      <c r="AQ1004" s="2">
        <v>43973.090617373171</v>
      </c>
      <c r="AR1004" t="s">
        <v>91</v>
      </c>
      <c r="AS1004">
        <v>6.2199</v>
      </c>
      <c r="AT1004">
        <v>6.0068999999999999</v>
      </c>
      <c r="AU1004" s="2">
        <v>43972.579861111109</v>
      </c>
      <c r="AV1004">
        <v>3.2211538461538831E-3</v>
      </c>
      <c r="AW1004" s="2">
        <v>43973.09435528273</v>
      </c>
      <c r="AX1004" t="s">
        <v>94</v>
      </c>
      <c r="AY1004">
        <v>6.2199</v>
      </c>
      <c r="AZ1004">
        <v>6.0068999999999999</v>
      </c>
      <c r="BA1004" s="2">
        <v>43972.579861111109</v>
      </c>
      <c r="BB1004">
        <v>1.4700524339822959E-2</v>
      </c>
      <c r="BC1004" s="2">
        <v>43973.098214171681</v>
      </c>
      <c r="BD1004" t="s">
        <v>94</v>
      </c>
      <c r="BE1004">
        <v>6.2199</v>
      </c>
      <c r="BF1004">
        <v>6.0068999999999999</v>
      </c>
      <c r="BG1004" s="2">
        <v>43972.579861111109</v>
      </c>
      <c r="BH1004">
        <v>1.7362317924736911E-2</v>
      </c>
      <c r="BI1004" s="2">
        <v>43973.102280639883</v>
      </c>
      <c r="BJ1004" t="s">
        <v>94</v>
      </c>
      <c r="BK1004">
        <v>6.2199</v>
      </c>
      <c r="BL1004">
        <v>6.0068999999999999</v>
      </c>
      <c r="BM1004" s="2">
        <v>43972.579861111109</v>
      </c>
      <c r="BN1004">
        <v>2.5063481613843749E-2</v>
      </c>
      <c r="BO1004" s="2">
        <v>43973.106832275822</v>
      </c>
      <c r="BP1004" t="s">
        <v>94</v>
      </c>
      <c r="BQ1004">
        <v>6.2199</v>
      </c>
      <c r="BR1004">
        <v>6.0068999999999999</v>
      </c>
      <c r="BS1004" s="2">
        <v>43972.579861111109</v>
      </c>
      <c r="BT1004">
        <v>2.5094043887147321E-2</v>
      </c>
      <c r="BU1004" s="2">
        <v>43973.111347275983</v>
      </c>
      <c r="BV1004" t="s">
        <v>94</v>
      </c>
      <c r="BW1004">
        <v>6.2199</v>
      </c>
      <c r="BX1004">
        <v>6.0068999999999999</v>
      </c>
      <c r="BY1004" s="2">
        <v>43972.579861111109</v>
      </c>
      <c r="BZ1004">
        <v>9.5700636942675568E-3</v>
      </c>
      <c r="CA1004" s="2">
        <v>43973.115879039913</v>
      </c>
      <c r="CB1004" t="s">
        <v>94</v>
      </c>
      <c r="CC1004">
        <v>6.2199</v>
      </c>
      <c r="CD1004">
        <v>6.0068999999999999</v>
      </c>
      <c r="CE1004" s="2">
        <v>43972.579861111109</v>
      </c>
      <c r="CF1004">
        <v>1.4278922345483299E-2</v>
      </c>
      <c r="CG1004" s="2">
        <v>43973.120641014422</v>
      </c>
      <c r="CH1004" t="s">
        <v>94</v>
      </c>
      <c r="CI1004">
        <v>6.2199</v>
      </c>
      <c r="CJ1004">
        <v>6.0068999999999999</v>
      </c>
      <c r="CK1004" s="2">
        <v>43972.579861111109</v>
      </c>
      <c r="CL1004">
        <v>3.1168224299065409E-2</v>
      </c>
      <c r="CM1004" s="2">
        <v>43973.125735309448</v>
      </c>
      <c r="CN1004" t="s">
        <v>94</v>
      </c>
      <c r="CO1004">
        <v>6.2199</v>
      </c>
      <c r="CP1004">
        <v>6.0068999999999999</v>
      </c>
      <c r="CQ1004" s="2">
        <v>43972.579861111109</v>
      </c>
    </row>
    <row r="1005" spans="1:95" x14ac:dyDescent="0.25">
      <c r="A1005" s="1">
        <v>1003</v>
      </c>
      <c r="B1005">
        <v>-5.2100000000000257E-2</v>
      </c>
      <c r="C1005">
        <v>2.4100065917458429E-2</v>
      </c>
      <c r="D1005">
        <f t="shared" si="45"/>
        <v>-1</v>
      </c>
      <c r="E1005">
        <f t="shared" si="46"/>
        <v>1.1400651465797949</v>
      </c>
      <c r="F1005">
        <f t="shared" si="47"/>
        <v>-1.4647999999999977</v>
      </c>
      <c r="G1005" s="2">
        <v>43973.07110589464</v>
      </c>
      <c r="H1005" t="s">
        <v>94</v>
      </c>
      <c r="I1005">
        <v>6.07</v>
      </c>
      <c r="J1005">
        <v>6.01</v>
      </c>
      <c r="K1005" s="2">
        <v>43972.580555555563</v>
      </c>
      <c r="L1005">
        <v>2.4115755627009561E-2</v>
      </c>
      <c r="M1005" s="2">
        <v>43973.075005462662</v>
      </c>
      <c r="N1005" t="s">
        <v>92</v>
      </c>
      <c r="O1005">
        <v>6.07</v>
      </c>
      <c r="P1005">
        <v>6.01</v>
      </c>
      <c r="Q1005" s="2">
        <v>43972.580555555563</v>
      </c>
      <c r="R1005">
        <v>1.140065146579795E-2</v>
      </c>
      <c r="S1005" s="2">
        <v>43973.077483738911</v>
      </c>
      <c r="T1005" t="s">
        <v>92</v>
      </c>
      <c r="U1005">
        <v>6.07</v>
      </c>
      <c r="V1005">
        <v>6.01</v>
      </c>
      <c r="W1005" s="2">
        <v>43972.580555555563</v>
      </c>
      <c r="X1005">
        <v>3.284072249589421E-3</v>
      </c>
      <c r="Y1005" s="2">
        <v>43973.080308855941</v>
      </c>
      <c r="Z1005" t="s">
        <v>92</v>
      </c>
      <c r="AA1005">
        <v>6.07</v>
      </c>
      <c r="AB1005">
        <v>6.01</v>
      </c>
      <c r="AC1005" s="2">
        <v>43972.580555555563</v>
      </c>
      <c r="AD1005">
        <v>6.9144907971419793E-4</v>
      </c>
      <c r="AE1005" s="2">
        <v>43973.083515976068</v>
      </c>
      <c r="AF1005" t="s">
        <v>92</v>
      </c>
      <c r="AG1005">
        <v>6.07</v>
      </c>
      <c r="AH1005">
        <v>6.01</v>
      </c>
      <c r="AI1005" s="2">
        <v>43972.580555555563</v>
      </c>
      <c r="AJ1005">
        <v>0</v>
      </c>
      <c r="AK1005" s="2">
        <v>43973.086872471897</v>
      </c>
      <c r="AL1005" t="s">
        <v>92</v>
      </c>
      <c r="AM1005">
        <v>6.07</v>
      </c>
      <c r="AN1005">
        <v>6.01</v>
      </c>
      <c r="AO1005" s="2">
        <v>43972.580555555563</v>
      </c>
      <c r="AP1005">
        <v>1.295998178772946E-2</v>
      </c>
      <c r="AQ1005" s="2">
        <v>43973.090621665848</v>
      </c>
      <c r="AR1005" t="s">
        <v>92</v>
      </c>
      <c r="AS1005">
        <v>6.07</v>
      </c>
      <c r="AT1005">
        <v>6.01</v>
      </c>
      <c r="AU1005" s="2">
        <v>43972.580555555563</v>
      </c>
      <c r="AV1005">
        <v>2.0778215138413891E-2</v>
      </c>
      <c r="AW1005" s="2">
        <v>43973.094359789677</v>
      </c>
      <c r="AX1005" t="s">
        <v>94</v>
      </c>
      <c r="AY1005">
        <v>6.07</v>
      </c>
      <c r="AZ1005">
        <v>6.01</v>
      </c>
      <c r="BA1005" s="2">
        <v>43972.580555555563</v>
      </c>
      <c r="BB1005">
        <v>2.724358974358973E-2</v>
      </c>
      <c r="BC1005" s="2">
        <v>43973.098215628481</v>
      </c>
      <c r="BD1005" t="s">
        <v>94</v>
      </c>
      <c r="BE1005">
        <v>6.07</v>
      </c>
      <c r="BF1005">
        <v>6.01</v>
      </c>
      <c r="BG1005" s="2">
        <v>43972.580555555563</v>
      </c>
      <c r="BH1005">
        <v>3.844630665167046E-2</v>
      </c>
      <c r="BI1005" s="2">
        <v>43973.102284672837</v>
      </c>
      <c r="BJ1005" t="s">
        <v>94</v>
      </c>
      <c r="BK1005">
        <v>6.07</v>
      </c>
      <c r="BL1005">
        <v>6.01</v>
      </c>
      <c r="BM1005" s="2">
        <v>43972.580555555563</v>
      </c>
      <c r="BN1005">
        <v>4.1043950835729308E-2</v>
      </c>
      <c r="BO1005" s="2">
        <v>43973.106837755076</v>
      </c>
      <c r="BP1005" t="s">
        <v>94</v>
      </c>
      <c r="BQ1005">
        <v>6.07</v>
      </c>
      <c r="BR1005">
        <v>6.01</v>
      </c>
      <c r="BS1005" s="2">
        <v>43972.580555555563</v>
      </c>
      <c r="BT1005">
        <v>4.855951597228754E-2</v>
      </c>
      <c r="BU1005" s="2">
        <v>43973.111348914113</v>
      </c>
      <c r="BV1005" t="s">
        <v>94</v>
      </c>
      <c r="BW1005">
        <v>6.07</v>
      </c>
      <c r="BX1005">
        <v>6.01</v>
      </c>
      <c r="BY1005" s="2">
        <v>43972.580555555563</v>
      </c>
      <c r="BZ1005">
        <v>4.858934169278991E-2</v>
      </c>
      <c r="CA1005" s="2">
        <v>43973.115883089238</v>
      </c>
      <c r="CB1005" t="s">
        <v>94</v>
      </c>
      <c r="CC1005">
        <v>6.07</v>
      </c>
      <c r="CD1005">
        <v>6.01</v>
      </c>
      <c r="CE1005" s="2">
        <v>43972.580555555563</v>
      </c>
      <c r="CF1005">
        <v>3.3439490445859872E-2</v>
      </c>
      <c r="CG1005" s="2">
        <v>43973.120642200192</v>
      </c>
      <c r="CH1005" t="s">
        <v>94</v>
      </c>
      <c r="CI1005">
        <v>6.07</v>
      </c>
      <c r="CJ1005">
        <v>6.01</v>
      </c>
      <c r="CK1005" s="2">
        <v>43972.580555555563</v>
      </c>
      <c r="CL1005">
        <v>3.8034865293185317E-2</v>
      </c>
      <c r="CM1005" s="2">
        <v>43973.125737286267</v>
      </c>
      <c r="CN1005" t="s">
        <v>94</v>
      </c>
      <c r="CO1005">
        <v>6.07</v>
      </c>
      <c r="CP1005">
        <v>6.01</v>
      </c>
      <c r="CQ1005" s="2">
        <v>43972.580555555563</v>
      </c>
    </row>
    <row r="1006" spans="1:95" x14ac:dyDescent="0.25">
      <c r="A1006" s="1">
        <v>1004</v>
      </c>
      <c r="B1006">
        <v>-4.7900000000000283E-2</v>
      </c>
      <c r="C1006">
        <v>-1.1532125205930711E-2</v>
      </c>
      <c r="D1006">
        <f t="shared" si="45"/>
        <v>1</v>
      </c>
      <c r="E1006">
        <f t="shared" si="46"/>
        <v>0.16260162601627112</v>
      </c>
      <c r="F1006">
        <f t="shared" si="47"/>
        <v>-1.4647999999999977</v>
      </c>
      <c r="G1006" s="2">
        <v>43973.071120861707</v>
      </c>
      <c r="H1006" t="s">
        <v>91</v>
      </c>
      <c r="I1006">
        <v>6.14</v>
      </c>
      <c r="J1006">
        <v>6.0621</v>
      </c>
      <c r="K1006" s="2">
        <v>43972.581250000003</v>
      </c>
      <c r="L1006">
        <v>1.284586568915904E-2</v>
      </c>
      <c r="M1006" s="2">
        <v>43973.075007677093</v>
      </c>
      <c r="N1006" t="s">
        <v>94</v>
      </c>
      <c r="O1006">
        <v>6.14</v>
      </c>
      <c r="P1006">
        <v>6.0621</v>
      </c>
      <c r="Q1006" s="2">
        <v>43972.581250000003</v>
      </c>
      <c r="R1006">
        <v>1.286173633440516E-2</v>
      </c>
      <c r="S1006" s="2">
        <v>43973.07748534796</v>
      </c>
      <c r="T1006" t="s">
        <v>94</v>
      </c>
      <c r="U1006">
        <v>6.14</v>
      </c>
      <c r="V1006">
        <v>6.0621</v>
      </c>
      <c r="W1006" s="2">
        <v>43972.581250000003</v>
      </c>
      <c r="X1006">
        <v>0</v>
      </c>
      <c r="Y1006" s="2">
        <v>43973.080310324563</v>
      </c>
      <c r="Z1006" t="s">
        <v>94</v>
      </c>
      <c r="AA1006">
        <v>6.14</v>
      </c>
      <c r="AB1006">
        <v>6.0621</v>
      </c>
      <c r="AC1006" s="2">
        <v>43972.581250000003</v>
      </c>
      <c r="AD1006">
        <v>-8.2101806239736983E-3</v>
      </c>
      <c r="AE1006" s="2">
        <v>43973.083517546933</v>
      </c>
      <c r="AF1006" t="s">
        <v>91</v>
      </c>
      <c r="AG1006">
        <v>6.14</v>
      </c>
      <c r="AH1006">
        <v>6.0621</v>
      </c>
      <c r="AI1006" s="2">
        <v>43972.581250000003</v>
      </c>
      <c r="AJ1006">
        <v>-1.083270224885572E-2</v>
      </c>
      <c r="AK1006" s="2">
        <v>43973.086876256057</v>
      </c>
      <c r="AL1006" t="s">
        <v>91</v>
      </c>
      <c r="AM1006">
        <v>6.14</v>
      </c>
      <c r="AN1006">
        <v>6.0621</v>
      </c>
      <c r="AO1006" s="2">
        <v>43972.581250000003</v>
      </c>
      <c r="AP1006">
        <v>-1.1532125205930711E-2</v>
      </c>
      <c r="AQ1006" s="2">
        <v>43973.09062371013</v>
      </c>
      <c r="AR1006" t="s">
        <v>91</v>
      </c>
      <c r="AS1006">
        <v>6.14</v>
      </c>
      <c r="AT1006">
        <v>6.0621</v>
      </c>
      <c r="AU1006" s="2">
        <v>43972.581250000003</v>
      </c>
      <c r="AV1006">
        <v>1.5773127144414339E-3</v>
      </c>
      <c r="AW1006" s="2">
        <v>43973.094363078693</v>
      </c>
      <c r="AX1006" t="s">
        <v>94</v>
      </c>
      <c r="AY1006">
        <v>6.14</v>
      </c>
      <c r="AZ1006">
        <v>6.0621</v>
      </c>
      <c r="BA1006" s="2">
        <v>43972.581250000003</v>
      </c>
      <c r="BB1006">
        <v>9.4857069110151366E-3</v>
      </c>
      <c r="BC1006" s="2">
        <v>43973.098217217543</v>
      </c>
      <c r="BD1006" t="s">
        <v>94</v>
      </c>
      <c r="BE1006">
        <v>6.14</v>
      </c>
      <c r="BF1006">
        <v>6.0621</v>
      </c>
      <c r="BG1006" s="2">
        <v>43972.581250000003</v>
      </c>
      <c r="BH1006">
        <v>1.6025641025641111E-2</v>
      </c>
      <c r="BI1006" s="2">
        <v>43973.102285983223</v>
      </c>
      <c r="BJ1006" t="s">
        <v>94</v>
      </c>
      <c r="BK1006">
        <v>6.14</v>
      </c>
      <c r="BL1006">
        <v>6.0621</v>
      </c>
      <c r="BM1006" s="2">
        <v>43972.581250000003</v>
      </c>
      <c r="BN1006">
        <v>2.735754906775242E-2</v>
      </c>
      <c r="BO1006" s="2">
        <v>43973.106843685353</v>
      </c>
      <c r="BP1006" t="s">
        <v>94</v>
      </c>
      <c r="BQ1006">
        <v>6.14</v>
      </c>
      <c r="BR1006">
        <v>6.0621</v>
      </c>
      <c r="BS1006" s="2">
        <v>43972.581250000003</v>
      </c>
      <c r="BT1006">
        <v>2.99851496097823E-2</v>
      </c>
      <c r="BU1006" s="2">
        <v>43973.111352472013</v>
      </c>
      <c r="BV1006" t="s">
        <v>94</v>
      </c>
      <c r="BW1006">
        <v>6.14</v>
      </c>
      <c r="BX1006">
        <v>6.0621</v>
      </c>
      <c r="BY1006" s="2">
        <v>43972.581250000003</v>
      </c>
      <c r="BZ1006">
        <v>3.7587385184488648E-2</v>
      </c>
      <c r="CA1006" s="2">
        <v>43973.115886376298</v>
      </c>
      <c r="CB1006" t="s">
        <v>94</v>
      </c>
      <c r="CC1006">
        <v>6.14</v>
      </c>
      <c r="CD1006">
        <v>6.0621</v>
      </c>
      <c r="CE1006" s="2">
        <v>43972.581250000003</v>
      </c>
      <c r="CF1006">
        <v>3.7617554858934213E-2</v>
      </c>
      <c r="CG1006" s="2">
        <v>43973.120644662828</v>
      </c>
      <c r="CH1006" t="s">
        <v>94</v>
      </c>
      <c r="CI1006">
        <v>6.14</v>
      </c>
      <c r="CJ1006">
        <v>6.0621</v>
      </c>
      <c r="CK1006" s="2">
        <v>43972.581250000003</v>
      </c>
      <c r="CL1006">
        <v>2.2292993630573341E-2</v>
      </c>
      <c r="CM1006" s="2">
        <v>43973.125739256502</v>
      </c>
      <c r="CN1006" t="s">
        <v>94</v>
      </c>
      <c r="CO1006">
        <v>6.14</v>
      </c>
      <c r="CP1006">
        <v>6.0621</v>
      </c>
      <c r="CQ1006" s="2">
        <v>43972.581250000003</v>
      </c>
    </row>
    <row r="1007" spans="1:95" x14ac:dyDescent="0.25">
      <c r="A1007" s="1">
        <v>1005</v>
      </c>
      <c r="B1007">
        <v>9.0000000000000746E-2</v>
      </c>
      <c r="C1007">
        <v>-1.628664495114117E-3</v>
      </c>
      <c r="D1007">
        <f t="shared" si="45"/>
        <v>-1</v>
      </c>
      <c r="E1007">
        <f t="shared" si="46"/>
        <v>0</v>
      </c>
      <c r="F1007">
        <f t="shared" si="47"/>
        <v>-1.4647999999999977</v>
      </c>
      <c r="G1007" s="2">
        <v>43973.071135005448</v>
      </c>
      <c r="H1007" t="s">
        <v>93</v>
      </c>
      <c r="I1007">
        <v>6.15</v>
      </c>
      <c r="J1007">
        <v>6.11</v>
      </c>
      <c r="K1007" s="2">
        <v>43972.581944444442</v>
      </c>
      <c r="L1007">
        <v>-1.317957166392093E-2</v>
      </c>
      <c r="M1007" s="2">
        <v>43973.075010659333</v>
      </c>
      <c r="N1007" t="s">
        <v>91</v>
      </c>
      <c r="O1007">
        <v>6.15</v>
      </c>
      <c r="P1007">
        <v>6.11</v>
      </c>
      <c r="Q1007" s="2">
        <v>43972.581944444442</v>
      </c>
      <c r="R1007">
        <v>1.123812279940186E-2</v>
      </c>
      <c r="S1007" s="2">
        <v>43973.077488386603</v>
      </c>
      <c r="T1007" t="s">
        <v>94</v>
      </c>
      <c r="U1007">
        <v>6.15</v>
      </c>
      <c r="V1007">
        <v>6.11</v>
      </c>
      <c r="W1007" s="2">
        <v>43972.581944444442</v>
      </c>
      <c r="X1007">
        <v>1.12540192926044E-2</v>
      </c>
      <c r="Y1007" s="2">
        <v>43973.08031250455</v>
      </c>
      <c r="Z1007" t="s">
        <v>94</v>
      </c>
      <c r="AA1007">
        <v>6.15</v>
      </c>
      <c r="AB1007">
        <v>6.11</v>
      </c>
      <c r="AC1007" s="2">
        <v>43972.581944444442</v>
      </c>
      <c r="AD1007">
        <v>-1.628664495114117E-3</v>
      </c>
      <c r="AE1007" s="2">
        <v>43973.083518705913</v>
      </c>
      <c r="AF1007" t="s">
        <v>93</v>
      </c>
      <c r="AG1007">
        <v>6.15</v>
      </c>
      <c r="AH1007">
        <v>6.11</v>
      </c>
      <c r="AI1007" s="2">
        <v>43972.581944444442</v>
      </c>
      <c r="AJ1007">
        <v>-9.8522167487685545E-3</v>
      </c>
      <c r="AK1007" s="2">
        <v>43973.08687807477</v>
      </c>
      <c r="AL1007" t="s">
        <v>93</v>
      </c>
      <c r="AM1007">
        <v>6.15</v>
      </c>
      <c r="AN1007">
        <v>6.11</v>
      </c>
      <c r="AO1007" s="2">
        <v>43972.581944444442</v>
      </c>
      <c r="AP1007">
        <v>-1.2479009581508689E-2</v>
      </c>
      <c r="AQ1007" s="2">
        <v>43973.090627867183</v>
      </c>
      <c r="AR1007" t="s">
        <v>93</v>
      </c>
      <c r="AS1007">
        <v>6.15</v>
      </c>
      <c r="AT1007">
        <v>6.11</v>
      </c>
      <c r="AU1007" s="2">
        <v>43972.581944444442</v>
      </c>
      <c r="AV1007">
        <v>-1.317957166392093E-2</v>
      </c>
      <c r="AW1007" s="2">
        <v>43973.094365929777</v>
      </c>
      <c r="AX1007" t="s">
        <v>91</v>
      </c>
      <c r="AY1007">
        <v>6.15</v>
      </c>
      <c r="AZ1007">
        <v>6.11</v>
      </c>
      <c r="BA1007" s="2">
        <v>43972.581944444442</v>
      </c>
      <c r="BB1007">
        <v>-4.8782867456979852E-5</v>
      </c>
      <c r="BC1007" s="2">
        <v>43973.098218395993</v>
      </c>
      <c r="BD1007" t="s">
        <v>91</v>
      </c>
      <c r="BE1007">
        <v>6.15</v>
      </c>
      <c r="BF1007">
        <v>6.11</v>
      </c>
      <c r="BG1007" s="2">
        <v>43972.581944444442</v>
      </c>
      <c r="BH1007">
        <v>7.8724914499580488E-3</v>
      </c>
      <c r="BI1007" s="2">
        <v>43973.102287259397</v>
      </c>
      <c r="BJ1007" t="s">
        <v>94</v>
      </c>
      <c r="BK1007">
        <v>6.15</v>
      </c>
      <c r="BL1007">
        <v>6.11</v>
      </c>
      <c r="BM1007" s="2">
        <v>43972.581944444442</v>
      </c>
      <c r="BN1007">
        <v>1.44230769230769E-2</v>
      </c>
      <c r="BO1007" s="2">
        <v>43973.106846187773</v>
      </c>
      <c r="BP1007" t="s">
        <v>94</v>
      </c>
      <c r="BQ1007">
        <v>6.15</v>
      </c>
      <c r="BR1007">
        <v>6.11</v>
      </c>
      <c r="BS1007" s="2">
        <v>43972.581944444442</v>
      </c>
      <c r="BT1007">
        <v>2.5773440841478298E-2</v>
      </c>
      <c r="BU1007" s="2">
        <v>43973.111356685709</v>
      </c>
      <c r="BV1007" t="s">
        <v>94</v>
      </c>
      <c r="BW1007">
        <v>6.15</v>
      </c>
      <c r="BX1007">
        <v>6.11</v>
      </c>
      <c r="BY1007" s="2">
        <v>43972.581944444442</v>
      </c>
      <c r="BZ1007">
        <v>2.8405320863218321E-2</v>
      </c>
      <c r="CA1007" s="2">
        <v>43973.11588827418</v>
      </c>
      <c r="CB1007" t="s">
        <v>94</v>
      </c>
      <c r="CC1007">
        <v>6.15</v>
      </c>
      <c r="CD1007">
        <v>6.11</v>
      </c>
      <c r="CE1007" s="2">
        <v>43972.581944444442</v>
      </c>
      <c r="CF1007">
        <v>3.6019937929088683E-2</v>
      </c>
      <c r="CG1007" s="2">
        <v>43973.120648831456</v>
      </c>
      <c r="CH1007" t="s">
        <v>94</v>
      </c>
      <c r="CI1007">
        <v>6.15</v>
      </c>
      <c r="CJ1007">
        <v>6.11</v>
      </c>
      <c r="CK1007" s="2">
        <v>43972.581944444442</v>
      </c>
      <c r="CL1007">
        <v>3.6050156739811837E-2</v>
      </c>
      <c r="CM1007" s="2">
        <v>43973.125742527183</v>
      </c>
      <c r="CN1007" t="s">
        <v>94</v>
      </c>
      <c r="CO1007">
        <v>6.15</v>
      </c>
      <c r="CP1007">
        <v>6.11</v>
      </c>
      <c r="CQ1007" s="2">
        <v>43972.581944444442</v>
      </c>
    </row>
    <row r="1008" spans="1:95" x14ac:dyDescent="0.25">
      <c r="A1008" s="1">
        <v>1006</v>
      </c>
      <c r="B1008">
        <v>-0.11000000000000031</v>
      </c>
      <c r="C1008">
        <v>0</v>
      </c>
      <c r="D1008">
        <f t="shared" si="45"/>
        <v>-1</v>
      </c>
      <c r="E1008">
        <f t="shared" si="46"/>
        <v>-0.32626427406199776</v>
      </c>
      <c r="F1008">
        <f t="shared" si="47"/>
        <v>-1.4647999999999977</v>
      </c>
      <c r="G1008" s="2">
        <v>43973.071149554773</v>
      </c>
      <c r="H1008" t="s">
        <v>92</v>
      </c>
      <c r="I1008">
        <v>6.15</v>
      </c>
      <c r="J1008">
        <v>6.02</v>
      </c>
      <c r="K1008" s="2">
        <v>43972.582638888889</v>
      </c>
      <c r="L1008">
        <v>-1.628664495114117E-3</v>
      </c>
      <c r="M1008" s="2">
        <v>43973.075011698747</v>
      </c>
      <c r="N1008" t="s">
        <v>93</v>
      </c>
      <c r="O1008">
        <v>6.15</v>
      </c>
      <c r="P1008">
        <v>6.02</v>
      </c>
      <c r="Q1008" s="2">
        <v>43972.582638888889</v>
      </c>
      <c r="R1008">
        <v>-1.317957166392093E-2</v>
      </c>
      <c r="S1008" s="2">
        <v>43973.077490961943</v>
      </c>
      <c r="T1008" t="s">
        <v>91</v>
      </c>
      <c r="U1008">
        <v>6.15</v>
      </c>
      <c r="V1008">
        <v>6.02</v>
      </c>
      <c r="W1008" s="2">
        <v>43972.582638888889</v>
      </c>
      <c r="X1008">
        <v>1.123812279940186E-2</v>
      </c>
      <c r="Y1008" s="2">
        <v>43973.080317181368</v>
      </c>
      <c r="Z1008" t="s">
        <v>94</v>
      </c>
      <c r="AA1008">
        <v>6.15</v>
      </c>
      <c r="AB1008">
        <v>6.02</v>
      </c>
      <c r="AC1008" s="2">
        <v>43972.582638888889</v>
      </c>
      <c r="AD1008">
        <v>1.12540192926044E-2</v>
      </c>
      <c r="AE1008" s="2">
        <v>43973.08352305914</v>
      </c>
      <c r="AF1008" t="s">
        <v>92</v>
      </c>
      <c r="AG1008">
        <v>6.15</v>
      </c>
      <c r="AH1008">
        <v>6.02</v>
      </c>
      <c r="AI1008" s="2">
        <v>43972.582638888889</v>
      </c>
      <c r="AJ1008">
        <v>-1.628664495114117E-3</v>
      </c>
      <c r="AK1008" s="2">
        <v>43973.086881830874</v>
      </c>
      <c r="AL1008" t="s">
        <v>93</v>
      </c>
      <c r="AM1008">
        <v>6.15</v>
      </c>
      <c r="AN1008">
        <v>6.02</v>
      </c>
      <c r="AO1008" s="2">
        <v>43972.582638888889</v>
      </c>
      <c r="AP1008">
        <v>-9.8522167487685545E-3</v>
      </c>
      <c r="AQ1008" s="2">
        <v>43973.090628635407</v>
      </c>
      <c r="AR1008" t="s">
        <v>93</v>
      </c>
      <c r="AS1008">
        <v>6.15</v>
      </c>
      <c r="AT1008">
        <v>6.02</v>
      </c>
      <c r="AU1008" s="2">
        <v>43972.582638888889</v>
      </c>
      <c r="AV1008">
        <v>-1.2479009581508689E-2</v>
      </c>
      <c r="AW1008" s="2">
        <v>43973.094366990917</v>
      </c>
      <c r="AX1008" t="s">
        <v>93</v>
      </c>
      <c r="AY1008">
        <v>6.15</v>
      </c>
      <c r="AZ1008">
        <v>6.02</v>
      </c>
      <c r="BA1008" s="2">
        <v>43972.582638888889</v>
      </c>
      <c r="BB1008">
        <v>-1.317957166392093E-2</v>
      </c>
      <c r="BC1008" s="2">
        <v>43973.098220701133</v>
      </c>
      <c r="BD1008" t="s">
        <v>93</v>
      </c>
      <c r="BE1008">
        <v>6.15</v>
      </c>
      <c r="BF1008">
        <v>6.02</v>
      </c>
      <c r="BG1008" s="2">
        <v>43972.582638888889</v>
      </c>
      <c r="BH1008">
        <v>-4.8782867456979852E-5</v>
      </c>
      <c r="BI1008" s="2">
        <v>43973.102291094852</v>
      </c>
      <c r="BJ1008" t="s">
        <v>91</v>
      </c>
      <c r="BK1008">
        <v>6.15</v>
      </c>
      <c r="BL1008">
        <v>6.02</v>
      </c>
      <c r="BM1008" s="2">
        <v>43972.582638888889</v>
      </c>
      <c r="BN1008">
        <v>7.8724914499580488E-3</v>
      </c>
      <c r="BO1008" s="2">
        <v>43973.106849339551</v>
      </c>
      <c r="BP1008" t="s">
        <v>94</v>
      </c>
      <c r="BQ1008">
        <v>6.15</v>
      </c>
      <c r="BR1008">
        <v>6.02</v>
      </c>
      <c r="BS1008" s="2">
        <v>43972.582638888889</v>
      </c>
      <c r="BT1008">
        <v>1.44230769230769E-2</v>
      </c>
      <c r="BU1008" s="2">
        <v>43973.111359103197</v>
      </c>
      <c r="BV1008" t="s">
        <v>94</v>
      </c>
      <c r="BW1008">
        <v>6.15</v>
      </c>
      <c r="BX1008">
        <v>6.02</v>
      </c>
      <c r="BY1008" s="2">
        <v>43972.582638888889</v>
      </c>
      <c r="BZ1008">
        <v>2.5773440841478298E-2</v>
      </c>
      <c r="CA1008" s="2">
        <v>43973.1158907934</v>
      </c>
      <c r="CB1008" t="s">
        <v>94</v>
      </c>
      <c r="CC1008">
        <v>6.15</v>
      </c>
      <c r="CD1008">
        <v>6.02</v>
      </c>
      <c r="CE1008" s="2">
        <v>43972.582638888889</v>
      </c>
      <c r="CF1008">
        <v>2.8405320863218321E-2</v>
      </c>
      <c r="CG1008" s="2">
        <v>43973.120653180129</v>
      </c>
      <c r="CH1008" t="s">
        <v>94</v>
      </c>
      <c r="CI1008">
        <v>6.15</v>
      </c>
      <c r="CJ1008">
        <v>6.02</v>
      </c>
      <c r="CK1008" s="2">
        <v>43972.582638888889</v>
      </c>
      <c r="CL1008">
        <v>3.6019937929088683E-2</v>
      </c>
      <c r="CM1008" s="2">
        <v>43973.12574660559</v>
      </c>
      <c r="CN1008" t="s">
        <v>94</v>
      </c>
      <c r="CO1008">
        <v>6.15</v>
      </c>
      <c r="CP1008">
        <v>6.02</v>
      </c>
      <c r="CQ1008" s="2">
        <v>43972.582638888889</v>
      </c>
    </row>
    <row r="1009" spans="1:95" x14ac:dyDescent="0.25">
      <c r="A1009" s="1">
        <v>1007</v>
      </c>
      <c r="B1009">
        <v>7.0000000000000284E-2</v>
      </c>
      <c r="C1009">
        <v>3.2520325203252778E-3</v>
      </c>
      <c r="D1009">
        <f t="shared" si="45"/>
        <v>-1</v>
      </c>
      <c r="E1009">
        <f t="shared" si="46"/>
        <v>0.1628664495113972</v>
      </c>
      <c r="F1009">
        <f t="shared" si="47"/>
        <v>-1.3947999999999974</v>
      </c>
      <c r="G1009" s="2">
        <v>43973.071165663147</v>
      </c>
      <c r="H1009" t="s">
        <v>94</v>
      </c>
      <c r="I1009">
        <v>6.13</v>
      </c>
      <c r="J1009">
        <v>6.13</v>
      </c>
      <c r="K1009" s="2">
        <v>43972.583333333343</v>
      </c>
      <c r="L1009">
        <v>3.2520325203252778E-3</v>
      </c>
      <c r="M1009" s="2">
        <v>43973.075013166963</v>
      </c>
      <c r="N1009" t="s">
        <v>92</v>
      </c>
      <c r="O1009">
        <v>6.13</v>
      </c>
      <c r="P1009">
        <v>6.13</v>
      </c>
      <c r="Q1009" s="2">
        <v>43972.583333333343</v>
      </c>
      <c r="R1009">
        <v>1.6286644951139719E-3</v>
      </c>
      <c r="S1009" s="2">
        <v>43973.077492114353</v>
      </c>
      <c r="T1009" t="s">
        <v>92</v>
      </c>
      <c r="U1009">
        <v>6.13</v>
      </c>
      <c r="V1009">
        <v>6.13</v>
      </c>
      <c r="W1009" s="2">
        <v>43972.583333333343</v>
      </c>
      <c r="X1009">
        <v>-9.884678747940627E-3</v>
      </c>
      <c r="Y1009" s="2">
        <v>43973.080320824643</v>
      </c>
      <c r="Z1009" t="s">
        <v>91</v>
      </c>
      <c r="AA1009">
        <v>6.13</v>
      </c>
      <c r="AB1009">
        <v>6.13</v>
      </c>
      <c r="AC1009" s="2">
        <v>43972.583333333343</v>
      </c>
      <c r="AD1009">
        <v>1.4453608578916069E-2</v>
      </c>
      <c r="AE1009" s="2">
        <v>43973.083527566807</v>
      </c>
      <c r="AF1009" t="s">
        <v>94</v>
      </c>
      <c r="AG1009">
        <v>6.13</v>
      </c>
      <c r="AH1009">
        <v>6.13</v>
      </c>
      <c r="AI1009" s="2">
        <v>43972.583333333343</v>
      </c>
      <c r="AJ1009">
        <v>1.446945337620577E-2</v>
      </c>
      <c r="AK1009" s="2">
        <v>43973.086885812838</v>
      </c>
      <c r="AL1009" t="s">
        <v>92</v>
      </c>
      <c r="AM1009">
        <v>6.13</v>
      </c>
      <c r="AN1009">
        <v>6.13</v>
      </c>
      <c r="AO1009" s="2">
        <v>43972.583333333343</v>
      </c>
      <c r="AP1009">
        <v>1.6286644951139719E-3</v>
      </c>
      <c r="AQ1009" s="2">
        <v>43973.090630759129</v>
      </c>
      <c r="AR1009" t="s">
        <v>92</v>
      </c>
      <c r="AS1009">
        <v>6.13</v>
      </c>
      <c r="AT1009">
        <v>6.13</v>
      </c>
      <c r="AU1009" s="2">
        <v>43972.583333333343</v>
      </c>
      <c r="AV1009">
        <v>-6.5681444991789878E-3</v>
      </c>
      <c r="AW1009" s="2">
        <v>43973.09436960148</v>
      </c>
      <c r="AX1009" t="s">
        <v>93</v>
      </c>
      <c r="AY1009">
        <v>6.13</v>
      </c>
      <c r="AZ1009">
        <v>6.13</v>
      </c>
      <c r="BA1009" s="2">
        <v>43972.583333333343</v>
      </c>
      <c r="BB1009">
        <v>-9.1863949162028953E-3</v>
      </c>
      <c r="BC1009" s="2">
        <v>43973.098225897324</v>
      </c>
      <c r="BD1009" t="s">
        <v>93</v>
      </c>
      <c r="BE1009">
        <v>6.13</v>
      </c>
      <c r="BF1009">
        <v>6.13</v>
      </c>
      <c r="BG1009" s="2">
        <v>43972.583333333343</v>
      </c>
      <c r="BH1009">
        <v>-9.884678747940627E-3</v>
      </c>
      <c r="BI1009" s="2">
        <v>43973.10229447802</v>
      </c>
      <c r="BJ1009" t="s">
        <v>93</v>
      </c>
      <c r="BK1009">
        <v>6.13</v>
      </c>
      <c r="BL1009">
        <v>6.13</v>
      </c>
      <c r="BM1009" s="2">
        <v>43972.583333333343</v>
      </c>
      <c r="BN1009">
        <v>3.2034082963397028E-3</v>
      </c>
      <c r="BO1009" s="2">
        <v>43973.106851983503</v>
      </c>
      <c r="BP1009" t="s">
        <v>94</v>
      </c>
      <c r="BQ1009">
        <v>6.13</v>
      </c>
      <c r="BR1009">
        <v>6.13</v>
      </c>
      <c r="BS1009" s="2">
        <v>43972.583333333343</v>
      </c>
      <c r="BT1009">
        <v>1.109892237207208E-2</v>
      </c>
      <c r="BU1009" s="2">
        <v>43973.111363192613</v>
      </c>
      <c r="BV1009" t="s">
        <v>94</v>
      </c>
      <c r="BW1009">
        <v>6.13</v>
      </c>
      <c r="BX1009">
        <v>6.13</v>
      </c>
      <c r="BY1009" s="2">
        <v>43972.583333333343</v>
      </c>
      <c r="BZ1009">
        <v>1.762820512820518E-2</v>
      </c>
      <c r="CA1009" s="2">
        <v>43973.115894764029</v>
      </c>
      <c r="CB1009" t="s">
        <v>94</v>
      </c>
      <c r="CC1009">
        <v>6.13</v>
      </c>
      <c r="CD1009">
        <v>6.13</v>
      </c>
      <c r="CE1009" s="2">
        <v>43972.583333333343</v>
      </c>
      <c r="CF1009">
        <v>2.894165729402641E-2</v>
      </c>
      <c r="CG1009" s="2">
        <v>43973.120655772807</v>
      </c>
      <c r="CH1009" t="s">
        <v>94</v>
      </c>
      <c r="CI1009">
        <v>6.13</v>
      </c>
      <c r="CJ1009">
        <v>6.13</v>
      </c>
      <c r="CK1009" s="2">
        <v>43972.583333333343</v>
      </c>
      <c r="CL1009">
        <v>3.1564978356346127E-2</v>
      </c>
      <c r="CM1009" s="2">
        <v>43973.125751400054</v>
      </c>
      <c r="CN1009" t="s">
        <v>94</v>
      </c>
      <c r="CO1009">
        <v>6.13</v>
      </c>
      <c r="CP1009">
        <v>6.13</v>
      </c>
      <c r="CQ1009" s="2">
        <v>43972.583333333343</v>
      </c>
    </row>
    <row r="1010" spans="1:95" x14ac:dyDescent="0.25">
      <c r="A1010" s="1">
        <v>1008</v>
      </c>
      <c r="B1010">
        <v>4.9899999999999167E-2</v>
      </c>
      <c r="C1010">
        <v>-1.631321370309916E-3</v>
      </c>
      <c r="D1010">
        <f t="shared" si="45"/>
        <v>-1</v>
      </c>
      <c r="E1010">
        <f t="shared" si="46"/>
        <v>-0.98684210526315141</v>
      </c>
      <c r="F1010">
        <f t="shared" si="47"/>
        <v>-1.3947999999999974</v>
      </c>
      <c r="G1010" s="2">
        <v>43973.071173830627</v>
      </c>
      <c r="H1010" t="s">
        <v>91</v>
      </c>
      <c r="I1010">
        <v>6.14</v>
      </c>
      <c r="J1010">
        <v>6.06</v>
      </c>
      <c r="K1010" s="2">
        <v>43972.584027777782</v>
      </c>
      <c r="L1010">
        <v>1.6260162601627109E-3</v>
      </c>
      <c r="M1010" s="2">
        <v>43973.075013923961</v>
      </c>
      <c r="N1010" t="s">
        <v>94</v>
      </c>
      <c r="O1010">
        <v>6.14</v>
      </c>
      <c r="P1010">
        <v>6.06</v>
      </c>
      <c r="Q1010" s="2">
        <v>43972.584027777782</v>
      </c>
      <c r="R1010">
        <v>1.6260162601627109E-3</v>
      </c>
      <c r="S1010" s="2">
        <v>43973.077494899779</v>
      </c>
      <c r="T1010" t="s">
        <v>94</v>
      </c>
      <c r="U1010">
        <v>6.14</v>
      </c>
      <c r="V1010">
        <v>6.06</v>
      </c>
      <c r="W1010" s="2">
        <v>43972.584027777782</v>
      </c>
      <c r="X1010">
        <v>0</v>
      </c>
      <c r="Y1010" s="2">
        <v>43973.08032512221</v>
      </c>
      <c r="Z1010" t="s">
        <v>92</v>
      </c>
      <c r="AA1010">
        <v>6.14</v>
      </c>
      <c r="AB1010">
        <v>6.06</v>
      </c>
      <c r="AC1010" s="2">
        <v>43972.584027777782</v>
      </c>
      <c r="AD1010">
        <v>-1.1532125205930711E-2</v>
      </c>
      <c r="AE1010" s="2">
        <v>43973.083530119227</v>
      </c>
      <c r="AF1010" t="s">
        <v>91</v>
      </c>
      <c r="AG1010">
        <v>6.14</v>
      </c>
      <c r="AH1010">
        <v>6.06</v>
      </c>
      <c r="AI1010" s="2">
        <v>43972.584027777782</v>
      </c>
      <c r="AJ1010">
        <v>1.284586568915904E-2</v>
      </c>
      <c r="AK1010" s="2">
        <v>43973.08688726963</v>
      </c>
      <c r="AL1010" t="s">
        <v>94</v>
      </c>
      <c r="AM1010">
        <v>6.14</v>
      </c>
      <c r="AN1010">
        <v>6.06</v>
      </c>
      <c r="AO1010" s="2">
        <v>43972.584027777782</v>
      </c>
      <c r="AP1010">
        <v>1.286173633440516E-2</v>
      </c>
      <c r="AQ1010" s="2">
        <v>43973.090632791973</v>
      </c>
      <c r="AR1010" t="s">
        <v>94</v>
      </c>
      <c r="AS1010">
        <v>6.14</v>
      </c>
      <c r="AT1010">
        <v>6.06</v>
      </c>
      <c r="AU1010" s="2">
        <v>43972.584027777782</v>
      </c>
      <c r="AV1010">
        <v>0</v>
      </c>
      <c r="AW1010" s="2">
        <v>43973.094373216169</v>
      </c>
      <c r="AX1010" t="s">
        <v>92</v>
      </c>
      <c r="AY1010">
        <v>6.14</v>
      </c>
      <c r="AZ1010">
        <v>6.06</v>
      </c>
      <c r="BA1010" s="2">
        <v>43972.584027777782</v>
      </c>
      <c r="BB1010">
        <v>-8.2101806239736983E-3</v>
      </c>
      <c r="BC1010" s="2">
        <v>43973.098227354603</v>
      </c>
      <c r="BD1010" t="s">
        <v>93</v>
      </c>
      <c r="BE1010">
        <v>6.14</v>
      </c>
      <c r="BF1010">
        <v>6.06</v>
      </c>
      <c r="BG1010" s="2">
        <v>43972.584027777782</v>
      </c>
      <c r="BH1010">
        <v>-1.083270224885572E-2</v>
      </c>
      <c r="BI1010" s="2">
        <v>43973.102295622208</v>
      </c>
      <c r="BJ1010" t="s">
        <v>93</v>
      </c>
      <c r="BK1010">
        <v>6.14</v>
      </c>
      <c r="BL1010">
        <v>6.06</v>
      </c>
      <c r="BM1010" s="2">
        <v>43972.584027777782</v>
      </c>
      <c r="BN1010">
        <v>-1.1532125205930711E-2</v>
      </c>
      <c r="BO1010" s="2">
        <v>43973.106856586601</v>
      </c>
      <c r="BP1010" t="s">
        <v>91</v>
      </c>
      <c r="BQ1010">
        <v>6.14</v>
      </c>
      <c r="BR1010">
        <v>6.06</v>
      </c>
      <c r="BS1010" s="2">
        <v>43972.584027777782</v>
      </c>
      <c r="BT1010">
        <v>1.5773127144414339E-3</v>
      </c>
      <c r="BU1010" s="2">
        <v>43973.111365711913</v>
      </c>
      <c r="BV1010" t="s">
        <v>94</v>
      </c>
      <c r="BW1010">
        <v>6.14</v>
      </c>
      <c r="BX1010">
        <v>6.06</v>
      </c>
      <c r="BY1010" s="2">
        <v>43972.584027777782</v>
      </c>
      <c r="BZ1010">
        <v>9.4857069110151366E-3</v>
      </c>
      <c r="CA1010" s="2">
        <v>43973.115897001728</v>
      </c>
      <c r="CB1010" t="s">
        <v>94</v>
      </c>
      <c r="CC1010">
        <v>6.14</v>
      </c>
      <c r="CD1010">
        <v>6.06</v>
      </c>
      <c r="CE1010" s="2">
        <v>43972.584027777782</v>
      </c>
      <c r="CF1010">
        <v>1.6025641025641111E-2</v>
      </c>
      <c r="CG1010" s="2">
        <v>43973.120659862587</v>
      </c>
      <c r="CH1010" t="s">
        <v>94</v>
      </c>
      <c r="CI1010">
        <v>6.14</v>
      </c>
      <c r="CJ1010">
        <v>6.06</v>
      </c>
      <c r="CK1010" s="2">
        <v>43972.584027777782</v>
      </c>
      <c r="CL1010">
        <v>2.735754906775242E-2</v>
      </c>
      <c r="CM1010" s="2">
        <v>43973.125756540023</v>
      </c>
      <c r="CN1010" t="s">
        <v>94</v>
      </c>
      <c r="CO1010">
        <v>6.14</v>
      </c>
      <c r="CP1010">
        <v>6.06</v>
      </c>
      <c r="CQ1010" s="2">
        <v>43972.584027777782</v>
      </c>
    </row>
    <row r="1011" spans="1:95" x14ac:dyDescent="0.25">
      <c r="A1011" s="1">
        <v>1009</v>
      </c>
      <c r="B1011">
        <v>-5.9899999999999842E-2</v>
      </c>
      <c r="C1011">
        <v>9.7719869706839758E-3</v>
      </c>
      <c r="D1011">
        <f t="shared" si="45"/>
        <v>-1</v>
      </c>
      <c r="E1011">
        <f t="shared" si="46"/>
        <v>1.777059773828761</v>
      </c>
      <c r="F1011">
        <f t="shared" si="47"/>
        <v>-1.4546999999999972</v>
      </c>
      <c r="G1011" s="2">
        <v>43973.071186708403</v>
      </c>
      <c r="H1011" t="s">
        <v>92</v>
      </c>
      <c r="I1011">
        <v>6.08</v>
      </c>
      <c r="J1011">
        <v>6.0101000000000004</v>
      </c>
      <c r="K1011" s="2">
        <v>43972.584722222222</v>
      </c>
      <c r="L1011">
        <v>8.1566068515497268E-3</v>
      </c>
      <c r="M1011" s="2">
        <v>43973.07501587829</v>
      </c>
      <c r="N1011" t="s">
        <v>94</v>
      </c>
      <c r="O1011">
        <v>6.08</v>
      </c>
      <c r="P1011">
        <v>6.0101000000000004</v>
      </c>
      <c r="Q1011" s="2">
        <v>43972.584722222222</v>
      </c>
      <c r="R1011">
        <v>1.1382113821138261E-2</v>
      </c>
      <c r="S1011" s="2">
        <v>43973.077496537167</v>
      </c>
      <c r="T1011" t="s">
        <v>94</v>
      </c>
      <c r="U1011">
        <v>6.08</v>
      </c>
      <c r="V1011">
        <v>6.0101000000000004</v>
      </c>
      <c r="W1011" s="2">
        <v>43972.584722222222</v>
      </c>
      <c r="X1011">
        <v>1.1382113821138261E-2</v>
      </c>
      <c r="Y1011" s="2">
        <v>43973.080327302821</v>
      </c>
      <c r="Z1011" t="s">
        <v>94</v>
      </c>
      <c r="AA1011">
        <v>6.08</v>
      </c>
      <c r="AB1011">
        <v>6.0101000000000004</v>
      </c>
      <c r="AC1011" s="2">
        <v>43972.584722222222</v>
      </c>
      <c r="AD1011">
        <v>9.7719869706839758E-3</v>
      </c>
      <c r="AE1011" s="2">
        <v>43973.083532728713</v>
      </c>
      <c r="AF1011" t="s">
        <v>92</v>
      </c>
      <c r="AG1011">
        <v>6.08</v>
      </c>
      <c r="AH1011">
        <v>6.0101000000000004</v>
      </c>
      <c r="AI1011" s="2">
        <v>43972.584722222222</v>
      </c>
      <c r="AJ1011">
        <v>-1.64744645799008E-3</v>
      </c>
      <c r="AK1011" s="2">
        <v>43973.086889609003</v>
      </c>
      <c r="AL1011" t="s">
        <v>91</v>
      </c>
      <c r="AM1011">
        <v>6.08</v>
      </c>
      <c r="AN1011">
        <v>6.0101000000000004</v>
      </c>
      <c r="AO1011" s="2">
        <v>43972.584722222222</v>
      </c>
      <c r="AP1011">
        <v>2.2492323027701391E-2</v>
      </c>
      <c r="AQ1011" s="2">
        <v>43973.0906354814</v>
      </c>
      <c r="AR1011" t="s">
        <v>94</v>
      </c>
      <c r="AS1011">
        <v>6.08</v>
      </c>
      <c r="AT1011">
        <v>6.0101000000000004</v>
      </c>
      <c r="AU1011" s="2">
        <v>43972.584722222222</v>
      </c>
      <c r="AV1011">
        <v>2.2508038585208948E-2</v>
      </c>
      <c r="AW1011" s="2">
        <v>43973.094375498251</v>
      </c>
      <c r="AX1011" t="s">
        <v>94</v>
      </c>
      <c r="AY1011">
        <v>6.08</v>
      </c>
      <c r="AZ1011">
        <v>6.0101000000000004</v>
      </c>
      <c r="BA1011" s="2">
        <v>43972.584722222222</v>
      </c>
      <c r="BB1011">
        <v>9.7719869706839758E-3</v>
      </c>
      <c r="BC1011" s="2">
        <v>43973.098229642463</v>
      </c>
      <c r="BD1011" t="s">
        <v>92</v>
      </c>
      <c r="BE1011">
        <v>6.08</v>
      </c>
      <c r="BF1011">
        <v>6.0101000000000004</v>
      </c>
      <c r="BG1011" s="2">
        <v>43972.584722222222</v>
      </c>
      <c r="BH1011">
        <v>1.642036124794711E-3</v>
      </c>
      <c r="BI1011" s="2">
        <v>43973.10229714353</v>
      </c>
      <c r="BJ1011" t="s">
        <v>92</v>
      </c>
      <c r="BK1011">
        <v>6.08</v>
      </c>
      <c r="BL1011">
        <v>6.0101000000000004</v>
      </c>
      <c r="BM1011" s="2">
        <v>43972.584722222222</v>
      </c>
      <c r="BN1011">
        <v>-9.5485825293862648E-4</v>
      </c>
      <c r="BO1011" s="2">
        <v>43973.106861624517</v>
      </c>
      <c r="BP1011" t="s">
        <v>93</v>
      </c>
      <c r="BQ1011">
        <v>6.08</v>
      </c>
      <c r="BR1011">
        <v>6.0101000000000004</v>
      </c>
      <c r="BS1011" s="2">
        <v>43972.584722222222</v>
      </c>
      <c r="BT1011">
        <v>-1.64744645799008E-3</v>
      </c>
      <c r="BU1011" s="2">
        <v>43973.111370772247</v>
      </c>
      <c r="BV1011" t="s">
        <v>91</v>
      </c>
      <c r="BW1011">
        <v>6.08</v>
      </c>
      <c r="BX1011">
        <v>6.0101000000000004</v>
      </c>
      <c r="BY1011" s="2">
        <v>43972.584722222222</v>
      </c>
      <c r="BZ1011">
        <v>1.133388620583119E-2</v>
      </c>
      <c r="CA1011" s="2">
        <v>43973.115900254328</v>
      </c>
      <c r="CB1011" t="s">
        <v>94</v>
      </c>
      <c r="CC1011">
        <v>6.08</v>
      </c>
      <c r="CD1011">
        <v>6.0101000000000004</v>
      </c>
      <c r="CE1011" s="2">
        <v>43972.584722222222</v>
      </c>
      <c r="CF1011">
        <v>1.916499967735695E-2</v>
      </c>
      <c r="CG1011" s="2">
        <v>43973.120661895548</v>
      </c>
      <c r="CH1011" t="s">
        <v>94</v>
      </c>
      <c r="CI1011">
        <v>6.08</v>
      </c>
      <c r="CJ1011">
        <v>6.0101000000000004</v>
      </c>
      <c r="CK1011" s="2">
        <v>43972.584722222222</v>
      </c>
      <c r="CL1011">
        <v>2.5641025641025661E-2</v>
      </c>
      <c r="CM1011" s="2">
        <v>43973.125758912312</v>
      </c>
      <c r="CN1011" t="s">
        <v>94</v>
      </c>
      <c r="CO1011">
        <v>6.08</v>
      </c>
      <c r="CP1011">
        <v>6.0101000000000004</v>
      </c>
      <c r="CQ1011" s="2">
        <v>43972.584722222222</v>
      </c>
    </row>
    <row r="1012" spans="1:95" x14ac:dyDescent="0.25">
      <c r="A1012" s="1">
        <v>1010</v>
      </c>
      <c r="B1012">
        <v>-3.0100000000000019E-2</v>
      </c>
      <c r="C1012">
        <v>-1.8092105263157951E-2</v>
      </c>
      <c r="D1012">
        <f t="shared" si="45"/>
        <v>1</v>
      </c>
      <c r="E1012">
        <f t="shared" si="46"/>
        <v>-0.81433224755701494</v>
      </c>
      <c r="F1012">
        <f t="shared" si="47"/>
        <v>-1.4546999999999972</v>
      </c>
      <c r="G1012" s="2">
        <v>43973.071198761572</v>
      </c>
      <c r="H1012" t="s">
        <v>91</v>
      </c>
      <c r="I1012">
        <v>6.19</v>
      </c>
      <c r="J1012">
        <v>6.07</v>
      </c>
      <c r="K1012" s="2">
        <v>43972.585416666669</v>
      </c>
      <c r="L1012">
        <v>-8.1433224755701489E-3</v>
      </c>
      <c r="M1012" s="2">
        <v>43973.07501898476</v>
      </c>
      <c r="N1012" t="s">
        <v>91</v>
      </c>
      <c r="O1012">
        <v>6.19</v>
      </c>
      <c r="P1012">
        <v>6.07</v>
      </c>
      <c r="Q1012" s="2">
        <v>43972.585416666669</v>
      </c>
      <c r="R1012">
        <v>-9.787928221859787E-3</v>
      </c>
      <c r="S1012" s="2">
        <v>43973.077497961043</v>
      </c>
      <c r="T1012" t="s">
        <v>91</v>
      </c>
      <c r="U1012">
        <v>6.19</v>
      </c>
      <c r="V1012">
        <v>6.07</v>
      </c>
      <c r="W1012" s="2">
        <v>43972.585416666669</v>
      </c>
      <c r="X1012">
        <v>-6.5040650406504117E-3</v>
      </c>
      <c r="Y1012" s="2">
        <v>43973.080329809964</v>
      </c>
      <c r="Z1012" t="s">
        <v>91</v>
      </c>
      <c r="AA1012">
        <v>6.19</v>
      </c>
      <c r="AB1012">
        <v>6.07</v>
      </c>
      <c r="AC1012" s="2">
        <v>43972.585416666669</v>
      </c>
      <c r="AD1012">
        <v>-6.5040650406504117E-3</v>
      </c>
      <c r="AE1012" s="2">
        <v>43973.0835338584</v>
      </c>
      <c r="AF1012" t="s">
        <v>91</v>
      </c>
      <c r="AG1012">
        <v>6.19</v>
      </c>
      <c r="AH1012">
        <v>6.07</v>
      </c>
      <c r="AI1012" s="2">
        <v>43972.585416666669</v>
      </c>
      <c r="AJ1012">
        <v>-8.1433224755701489E-3</v>
      </c>
      <c r="AK1012" s="2">
        <v>43973.086891630483</v>
      </c>
      <c r="AL1012" t="s">
        <v>93</v>
      </c>
      <c r="AM1012">
        <v>6.19</v>
      </c>
      <c r="AN1012">
        <v>6.07</v>
      </c>
      <c r="AO1012" s="2">
        <v>43972.585416666669</v>
      </c>
      <c r="AP1012">
        <v>-1.97693574958814E-2</v>
      </c>
      <c r="AQ1012" s="2">
        <v>43973.090639389018</v>
      </c>
      <c r="AR1012" t="s">
        <v>91</v>
      </c>
      <c r="AS1012">
        <v>6.19</v>
      </c>
      <c r="AT1012">
        <v>6.07</v>
      </c>
      <c r="AU1012" s="2">
        <v>43972.585416666669</v>
      </c>
      <c r="AV1012">
        <v>4.8071512403735743E-3</v>
      </c>
      <c r="AW1012" s="2">
        <v>43973.094377891917</v>
      </c>
      <c r="AX1012" t="s">
        <v>94</v>
      </c>
      <c r="AY1012">
        <v>6.19</v>
      </c>
      <c r="AZ1012">
        <v>6.07</v>
      </c>
      <c r="BA1012" s="2">
        <v>43972.585416666669</v>
      </c>
      <c r="BB1012">
        <v>4.8231511254018264E-3</v>
      </c>
      <c r="BC1012" s="2">
        <v>43973.098231115953</v>
      </c>
      <c r="BD1012" t="s">
        <v>94</v>
      </c>
      <c r="BE1012">
        <v>6.19</v>
      </c>
      <c r="BF1012">
        <v>6.07</v>
      </c>
      <c r="BG1012" s="2">
        <v>43972.585416666669</v>
      </c>
      <c r="BH1012">
        <v>-8.1433224755701489E-3</v>
      </c>
      <c r="BI1012" s="2">
        <v>43973.102300374077</v>
      </c>
      <c r="BJ1012" t="s">
        <v>91</v>
      </c>
      <c r="BK1012">
        <v>6.19</v>
      </c>
      <c r="BL1012">
        <v>6.07</v>
      </c>
      <c r="BM1012" s="2">
        <v>43972.585416666669</v>
      </c>
      <c r="BN1012">
        <v>-1.6420361247947539E-2</v>
      </c>
      <c r="BO1012" s="2">
        <v>43973.106863782057</v>
      </c>
      <c r="BP1012" t="s">
        <v>93</v>
      </c>
      <c r="BQ1012">
        <v>6.19</v>
      </c>
      <c r="BR1012">
        <v>6.07</v>
      </c>
      <c r="BS1012" s="2">
        <v>43972.585416666669</v>
      </c>
      <c r="BT1012">
        <v>-1.906423891212013E-2</v>
      </c>
      <c r="BU1012" s="2">
        <v>43973.111374263543</v>
      </c>
      <c r="BV1012" t="s">
        <v>93</v>
      </c>
      <c r="BW1012">
        <v>6.19</v>
      </c>
      <c r="BX1012">
        <v>6.07</v>
      </c>
      <c r="BY1012" s="2">
        <v>43972.585416666669</v>
      </c>
      <c r="BZ1012">
        <v>-1.97693574958814E-2</v>
      </c>
      <c r="CA1012" s="2">
        <v>43973.115906585117</v>
      </c>
      <c r="CB1012" t="s">
        <v>91</v>
      </c>
      <c r="CC1012">
        <v>6.19</v>
      </c>
      <c r="CD1012">
        <v>6.07</v>
      </c>
      <c r="CE1012" s="2">
        <v>43972.585416666669</v>
      </c>
      <c r="CF1012">
        <v>-6.5531651950502014E-3</v>
      </c>
      <c r="CG1012" s="2">
        <v>43973.120665142931</v>
      </c>
      <c r="CH1012" t="s">
        <v>91</v>
      </c>
      <c r="CI1012">
        <v>6.19</v>
      </c>
      <c r="CJ1012">
        <v>6.07</v>
      </c>
      <c r="CK1012" s="2">
        <v>43972.585416666669</v>
      </c>
      <c r="CL1012">
        <v>1.4196296057301281E-3</v>
      </c>
      <c r="CM1012" s="2">
        <v>43973.125763363118</v>
      </c>
      <c r="CN1012" t="s">
        <v>94</v>
      </c>
      <c r="CO1012">
        <v>6.19</v>
      </c>
      <c r="CP1012">
        <v>6.07</v>
      </c>
      <c r="CQ1012" s="2">
        <v>43972.585416666669</v>
      </c>
    </row>
    <row r="1013" spans="1:95" x14ac:dyDescent="0.25">
      <c r="A1013" s="1">
        <v>1011</v>
      </c>
      <c r="B1013">
        <v>-7.9899999999999416E-2</v>
      </c>
      <c r="C1013">
        <v>8.0775444264944603E-3</v>
      </c>
      <c r="D1013">
        <f t="shared" si="45"/>
        <v>-1</v>
      </c>
      <c r="E1013">
        <f t="shared" si="46"/>
        <v>1.7600000000000049</v>
      </c>
      <c r="F1013">
        <f t="shared" si="47"/>
        <v>-1.5345999999999966</v>
      </c>
      <c r="G1013" s="2">
        <v>43973.071210385257</v>
      </c>
      <c r="H1013" t="s">
        <v>92</v>
      </c>
      <c r="I1013">
        <v>6.14</v>
      </c>
      <c r="J1013">
        <v>6.1001000000000003</v>
      </c>
      <c r="K1013" s="2">
        <v>43972.586111111108</v>
      </c>
      <c r="L1013">
        <v>-9.8684210526315142E-3</v>
      </c>
      <c r="M1013" s="2">
        <v>43973.075019555123</v>
      </c>
      <c r="N1013" t="s">
        <v>93</v>
      </c>
      <c r="O1013">
        <v>6.14</v>
      </c>
      <c r="P1013">
        <v>6.1001000000000003</v>
      </c>
      <c r="Q1013" s="2">
        <v>43972.586111111108</v>
      </c>
      <c r="R1013">
        <v>0</v>
      </c>
      <c r="S1013" s="2">
        <v>43973.07749975707</v>
      </c>
      <c r="T1013" t="s">
        <v>92</v>
      </c>
      <c r="U1013">
        <v>6.14</v>
      </c>
      <c r="V1013">
        <v>6.1001000000000003</v>
      </c>
      <c r="W1013" s="2">
        <v>43972.586111111108</v>
      </c>
      <c r="X1013">
        <v>-1.631321370309916E-3</v>
      </c>
      <c r="Y1013" s="2">
        <v>43973.080333058519</v>
      </c>
      <c r="Z1013" t="s">
        <v>93</v>
      </c>
      <c r="AA1013">
        <v>6.14</v>
      </c>
      <c r="AB1013">
        <v>6.1001000000000003</v>
      </c>
      <c r="AC1013" s="2">
        <v>43972.586111111108</v>
      </c>
      <c r="AD1013">
        <v>1.6260162601627109E-3</v>
      </c>
      <c r="AE1013" s="2">
        <v>43973.083534762423</v>
      </c>
      <c r="AF1013" t="s">
        <v>92</v>
      </c>
      <c r="AG1013">
        <v>6.14</v>
      </c>
      <c r="AH1013">
        <v>6.1001000000000003</v>
      </c>
      <c r="AI1013" s="2">
        <v>43972.586111111108</v>
      </c>
      <c r="AJ1013">
        <v>1.6260162601627109E-3</v>
      </c>
      <c r="AK1013" s="2">
        <v>43973.086893986147</v>
      </c>
      <c r="AL1013" t="s">
        <v>92</v>
      </c>
      <c r="AM1013">
        <v>6.14</v>
      </c>
      <c r="AN1013">
        <v>6.1001000000000003</v>
      </c>
      <c r="AO1013" s="2">
        <v>43972.586111111108</v>
      </c>
      <c r="AP1013">
        <v>0</v>
      </c>
      <c r="AQ1013" s="2">
        <v>43973.090643964591</v>
      </c>
      <c r="AR1013" t="s">
        <v>92</v>
      </c>
      <c r="AS1013">
        <v>6.14</v>
      </c>
      <c r="AT1013">
        <v>6.1001000000000003</v>
      </c>
      <c r="AU1013" s="2">
        <v>43972.586111111108</v>
      </c>
      <c r="AV1013">
        <v>-1.1532125205930711E-2</v>
      </c>
      <c r="AW1013" s="2">
        <v>43973.094380247087</v>
      </c>
      <c r="AX1013" t="s">
        <v>91</v>
      </c>
      <c r="AY1013">
        <v>6.14</v>
      </c>
      <c r="AZ1013">
        <v>6.1001000000000003</v>
      </c>
      <c r="BA1013" s="2">
        <v>43972.586111111108</v>
      </c>
      <c r="BB1013">
        <v>1.284586568915904E-2</v>
      </c>
      <c r="BC1013" s="2">
        <v>43973.09823363529</v>
      </c>
      <c r="BD1013" t="s">
        <v>94</v>
      </c>
      <c r="BE1013">
        <v>6.14</v>
      </c>
      <c r="BF1013">
        <v>6.1001000000000003</v>
      </c>
      <c r="BG1013" s="2">
        <v>43972.586111111108</v>
      </c>
      <c r="BH1013">
        <v>1.286173633440516E-2</v>
      </c>
      <c r="BI1013" s="2">
        <v>43973.102303978092</v>
      </c>
      <c r="BJ1013" t="s">
        <v>92</v>
      </c>
      <c r="BK1013">
        <v>6.14</v>
      </c>
      <c r="BL1013">
        <v>6.1001000000000003</v>
      </c>
      <c r="BM1013" s="2">
        <v>43972.586111111108</v>
      </c>
      <c r="BN1013">
        <v>0</v>
      </c>
      <c r="BO1013" s="2">
        <v>43973.106867877039</v>
      </c>
      <c r="BP1013" t="s">
        <v>92</v>
      </c>
      <c r="BQ1013">
        <v>6.14</v>
      </c>
      <c r="BR1013">
        <v>6.1001000000000003</v>
      </c>
      <c r="BS1013" s="2">
        <v>43972.586111111108</v>
      </c>
      <c r="BT1013">
        <v>-8.2101806239736983E-3</v>
      </c>
      <c r="BU1013" s="2">
        <v>43973.111378001828</v>
      </c>
      <c r="BV1013" t="s">
        <v>93</v>
      </c>
      <c r="BW1013">
        <v>6.14</v>
      </c>
      <c r="BX1013">
        <v>6.1001000000000003</v>
      </c>
      <c r="BY1013" s="2">
        <v>43972.586111111108</v>
      </c>
      <c r="BZ1013">
        <v>-1.083270224885572E-2</v>
      </c>
      <c r="CA1013" s="2">
        <v>43973.115908403663</v>
      </c>
      <c r="CB1013" t="s">
        <v>93</v>
      </c>
      <c r="CC1013">
        <v>6.14</v>
      </c>
      <c r="CD1013">
        <v>6.1001000000000003</v>
      </c>
      <c r="CE1013" s="2">
        <v>43972.586111111108</v>
      </c>
      <c r="CF1013">
        <v>-1.1532125205930711E-2</v>
      </c>
      <c r="CG1013" s="2">
        <v>43973.120668904907</v>
      </c>
      <c r="CH1013" t="s">
        <v>93</v>
      </c>
      <c r="CI1013">
        <v>6.14</v>
      </c>
      <c r="CJ1013">
        <v>6.1001000000000003</v>
      </c>
      <c r="CK1013" s="2">
        <v>43972.586111111108</v>
      </c>
      <c r="CL1013">
        <v>1.5773127144414339E-3</v>
      </c>
      <c r="CM1013" s="2">
        <v>43973.125767146921</v>
      </c>
      <c r="CN1013" t="s">
        <v>94</v>
      </c>
      <c r="CO1013">
        <v>6.14</v>
      </c>
      <c r="CP1013">
        <v>6.1001000000000003</v>
      </c>
      <c r="CQ1013" s="2">
        <v>43972.586111111108</v>
      </c>
    </row>
    <row r="1014" spans="1:95" x14ac:dyDescent="0.25">
      <c r="A1014" s="1">
        <v>1012</v>
      </c>
      <c r="B1014">
        <v>4.9999999999998934E-3</v>
      </c>
      <c r="C1014">
        <v>-1.7915309446254121E-2</v>
      </c>
      <c r="D1014">
        <f t="shared" si="45"/>
        <v>1</v>
      </c>
      <c r="E1014">
        <f t="shared" si="46"/>
        <v>0</v>
      </c>
      <c r="F1014">
        <f t="shared" si="47"/>
        <v>-1.5345999999999966</v>
      </c>
      <c r="G1014" s="2">
        <v>43973.071216745193</v>
      </c>
      <c r="H1014" t="s">
        <v>91</v>
      </c>
      <c r="I1014">
        <v>6.25</v>
      </c>
      <c r="J1014">
        <v>6.18</v>
      </c>
      <c r="K1014" s="2">
        <v>43972.586805555547</v>
      </c>
      <c r="L1014">
        <v>-9.6930533117931504E-3</v>
      </c>
      <c r="M1014" s="2">
        <v>43973.075021001823</v>
      </c>
      <c r="N1014" t="s">
        <v>93</v>
      </c>
      <c r="O1014">
        <v>6.25</v>
      </c>
      <c r="P1014">
        <v>6.18</v>
      </c>
      <c r="Q1014" s="2">
        <v>43972.586805555547</v>
      </c>
      <c r="R1014">
        <v>-2.796052631578946E-2</v>
      </c>
      <c r="S1014" s="2">
        <v>43973.07750198985</v>
      </c>
      <c r="T1014" t="s">
        <v>91</v>
      </c>
      <c r="U1014">
        <v>6.25</v>
      </c>
      <c r="V1014">
        <v>6.18</v>
      </c>
      <c r="W1014" s="2">
        <v>43972.586805555547</v>
      </c>
      <c r="X1014">
        <v>-1.7915309446254121E-2</v>
      </c>
      <c r="Y1014" s="2">
        <v>43973.080335243772</v>
      </c>
      <c r="Z1014" t="s">
        <v>93</v>
      </c>
      <c r="AA1014">
        <v>6.25</v>
      </c>
      <c r="AB1014">
        <v>6.18</v>
      </c>
      <c r="AC1014" s="2">
        <v>43972.586805555547</v>
      </c>
      <c r="AD1014">
        <v>-1.9575856443719428E-2</v>
      </c>
      <c r="AE1014" s="2">
        <v>43973.083538873958</v>
      </c>
      <c r="AF1014" t="s">
        <v>91</v>
      </c>
      <c r="AG1014">
        <v>6.25</v>
      </c>
      <c r="AH1014">
        <v>6.18</v>
      </c>
      <c r="AI1014" s="2">
        <v>43972.586805555547</v>
      </c>
      <c r="AJ1014">
        <v>-1.6260162601625959E-2</v>
      </c>
      <c r="AK1014" s="2">
        <v>43973.0868959406</v>
      </c>
      <c r="AL1014" t="s">
        <v>91</v>
      </c>
      <c r="AM1014">
        <v>6.25</v>
      </c>
      <c r="AN1014">
        <v>6.18</v>
      </c>
      <c r="AO1014" s="2">
        <v>43972.586805555547</v>
      </c>
      <c r="AP1014">
        <v>-1.6260162601625959E-2</v>
      </c>
      <c r="AQ1014" s="2">
        <v>43973.090648946047</v>
      </c>
      <c r="AR1014" t="s">
        <v>91</v>
      </c>
      <c r="AS1014">
        <v>6.25</v>
      </c>
      <c r="AT1014">
        <v>6.18</v>
      </c>
      <c r="AU1014" s="2">
        <v>43972.586805555547</v>
      </c>
      <c r="AV1014">
        <v>-1.7915309446254121E-2</v>
      </c>
      <c r="AW1014" s="2">
        <v>43973.094381297808</v>
      </c>
      <c r="AX1014" t="s">
        <v>93</v>
      </c>
      <c r="AY1014">
        <v>6.25</v>
      </c>
      <c r="AZ1014">
        <v>6.18</v>
      </c>
      <c r="BA1014" s="2">
        <v>43972.586805555547</v>
      </c>
      <c r="BB1014">
        <v>-2.965403624382203E-2</v>
      </c>
      <c r="BC1014" s="2">
        <v>43973.098237679384</v>
      </c>
      <c r="BD1014" t="s">
        <v>91</v>
      </c>
      <c r="BE1014">
        <v>6.25</v>
      </c>
      <c r="BF1014">
        <v>6.18</v>
      </c>
      <c r="BG1014" s="2">
        <v>43972.586805555547</v>
      </c>
      <c r="BH1014">
        <v>-4.8393060981687837E-3</v>
      </c>
      <c r="BI1014" s="2">
        <v>43973.102308733723</v>
      </c>
      <c r="BJ1014" t="s">
        <v>91</v>
      </c>
      <c r="BK1014">
        <v>6.25</v>
      </c>
      <c r="BL1014">
        <v>6.18</v>
      </c>
      <c r="BM1014" s="2">
        <v>43972.586805555547</v>
      </c>
      <c r="BN1014">
        <v>-4.8231511254019704E-3</v>
      </c>
      <c r="BO1014" s="2">
        <v>43973.106871334647</v>
      </c>
      <c r="BP1014" t="s">
        <v>91</v>
      </c>
      <c r="BQ1014">
        <v>6.25</v>
      </c>
      <c r="BR1014">
        <v>6.18</v>
      </c>
      <c r="BS1014" s="2">
        <v>43972.586805555547</v>
      </c>
      <c r="BT1014">
        <v>-1.7915309446254121E-2</v>
      </c>
      <c r="BU1014" s="2">
        <v>43973.111381650582</v>
      </c>
      <c r="BV1014" t="s">
        <v>93</v>
      </c>
      <c r="BW1014">
        <v>6.25</v>
      </c>
      <c r="BX1014">
        <v>6.18</v>
      </c>
      <c r="BY1014" s="2">
        <v>43972.586805555547</v>
      </c>
      <c r="BZ1014">
        <v>-2.6272577996715951E-2</v>
      </c>
      <c r="CA1014" s="2">
        <v>43973.115913521178</v>
      </c>
      <c r="CB1014" t="s">
        <v>93</v>
      </c>
      <c r="CC1014">
        <v>6.25</v>
      </c>
      <c r="CD1014">
        <v>6.18</v>
      </c>
      <c r="CE1014" s="2">
        <v>43972.586805555547</v>
      </c>
      <c r="CF1014">
        <v>-2.894208290803723E-2</v>
      </c>
      <c r="CG1014" s="2">
        <v>43973.120670904442</v>
      </c>
      <c r="CH1014" t="s">
        <v>93</v>
      </c>
      <c r="CI1014">
        <v>6.25</v>
      </c>
      <c r="CJ1014">
        <v>6.18</v>
      </c>
      <c r="CK1014" s="2">
        <v>43972.586805555547</v>
      </c>
      <c r="CL1014">
        <v>-2.965403624382203E-2</v>
      </c>
      <c r="CM1014" s="2">
        <v>43973.125770084232</v>
      </c>
      <c r="CN1014" t="s">
        <v>91</v>
      </c>
      <c r="CO1014">
        <v>6.25</v>
      </c>
      <c r="CP1014">
        <v>6.18</v>
      </c>
      <c r="CQ1014" s="2">
        <v>43972.586805555547</v>
      </c>
    </row>
    <row r="1015" spans="1:95" x14ac:dyDescent="0.25">
      <c r="A1015" s="1">
        <v>1013</v>
      </c>
      <c r="B1015">
        <v>6.2800000000000189E-2</v>
      </c>
      <c r="C1015">
        <v>0</v>
      </c>
      <c r="D1015">
        <f t="shared" si="45"/>
        <v>-1</v>
      </c>
      <c r="E1015">
        <f t="shared" si="46"/>
        <v>-0.3645239509900019</v>
      </c>
      <c r="F1015">
        <f t="shared" si="47"/>
        <v>-1.5345999999999966</v>
      </c>
      <c r="G1015" s="2">
        <v>43973.07122880964</v>
      </c>
      <c r="H1015" t="s">
        <v>92</v>
      </c>
      <c r="I1015">
        <v>6.25</v>
      </c>
      <c r="J1015">
        <v>6.1749999999999998</v>
      </c>
      <c r="K1015" s="2">
        <v>43972.587500000001</v>
      </c>
      <c r="L1015">
        <v>-1.7915309446254121E-2</v>
      </c>
      <c r="M1015" s="2">
        <v>43973.075023283447</v>
      </c>
      <c r="N1015" t="s">
        <v>93</v>
      </c>
      <c r="O1015">
        <v>6.25</v>
      </c>
      <c r="P1015">
        <v>6.1749999999999998</v>
      </c>
      <c r="Q1015" s="2">
        <v>43972.587500000001</v>
      </c>
      <c r="R1015">
        <v>-9.6930533117931504E-3</v>
      </c>
      <c r="S1015" s="2">
        <v>43973.077503478853</v>
      </c>
      <c r="T1015" t="s">
        <v>93</v>
      </c>
      <c r="U1015">
        <v>6.25</v>
      </c>
      <c r="V1015">
        <v>6.1749999999999998</v>
      </c>
      <c r="W1015" s="2">
        <v>43972.587500000001</v>
      </c>
      <c r="X1015">
        <v>-2.796052631578946E-2</v>
      </c>
      <c r="Y1015" s="2">
        <v>43973.080338452237</v>
      </c>
      <c r="Z1015" t="s">
        <v>93</v>
      </c>
      <c r="AA1015">
        <v>6.25</v>
      </c>
      <c r="AB1015">
        <v>6.1749999999999998</v>
      </c>
      <c r="AC1015" s="2">
        <v>43972.587500000001</v>
      </c>
      <c r="AD1015">
        <v>-1.7915309446254121E-2</v>
      </c>
      <c r="AE1015" s="2">
        <v>43973.083543086977</v>
      </c>
      <c r="AF1015" t="s">
        <v>93</v>
      </c>
      <c r="AG1015">
        <v>6.25</v>
      </c>
      <c r="AH1015">
        <v>6.1749999999999998</v>
      </c>
      <c r="AI1015" s="2">
        <v>43972.587500000001</v>
      </c>
      <c r="AJ1015">
        <v>-1.9575856443719428E-2</v>
      </c>
      <c r="AK1015" s="2">
        <v>43973.086898640511</v>
      </c>
      <c r="AL1015" t="s">
        <v>93</v>
      </c>
      <c r="AM1015">
        <v>6.25</v>
      </c>
      <c r="AN1015">
        <v>6.1749999999999998</v>
      </c>
      <c r="AO1015" s="2">
        <v>43972.587500000001</v>
      </c>
      <c r="AP1015">
        <v>-1.6260162601625959E-2</v>
      </c>
      <c r="AQ1015" s="2">
        <v>43973.090652108891</v>
      </c>
      <c r="AR1015" t="s">
        <v>93</v>
      </c>
      <c r="AS1015">
        <v>6.25</v>
      </c>
      <c r="AT1015">
        <v>6.1749999999999998</v>
      </c>
      <c r="AU1015" s="2">
        <v>43972.587500000001</v>
      </c>
      <c r="AV1015">
        <v>-1.6260162601625959E-2</v>
      </c>
      <c r="AW1015" s="2">
        <v>43973.094385646807</v>
      </c>
      <c r="AX1015" t="s">
        <v>93</v>
      </c>
      <c r="AY1015">
        <v>6.25</v>
      </c>
      <c r="AZ1015">
        <v>6.1749999999999998</v>
      </c>
      <c r="BA1015" s="2">
        <v>43972.587500000001</v>
      </c>
      <c r="BB1015">
        <v>-1.7915309446254121E-2</v>
      </c>
      <c r="BC1015" s="2">
        <v>43973.098239023297</v>
      </c>
      <c r="BD1015" t="s">
        <v>93</v>
      </c>
      <c r="BE1015">
        <v>6.25</v>
      </c>
      <c r="BF1015">
        <v>6.1749999999999998</v>
      </c>
      <c r="BG1015" s="2">
        <v>43972.587500000001</v>
      </c>
      <c r="BH1015">
        <v>-2.965403624382203E-2</v>
      </c>
      <c r="BI1015" s="2">
        <v>43973.102311015071</v>
      </c>
      <c r="BJ1015" t="s">
        <v>93</v>
      </c>
      <c r="BK1015">
        <v>6.25</v>
      </c>
      <c r="BL1015">
        <v>6.1749999999999998</v>
      </c>
      <c r="BM1015" s="2">
        <v>43972.587500000001</v>
      </c>
      <c r="BN1015">
        <v>-4.8393060981687837E-3</v>
      </c>
      <c r="BO1015" s="2">
        <v>43973.106873519093</v>
      </c>
      <c r="BP1015" t="s">
        <v>93</v>
      </c>
      <c r="BQ1015">
        <v>6.25</v>
      </c>
      <c r="BR1015">
        <v>6.1749999999999998</v>
      </c>
      <c r="BS1015" s="2">
        <v>43972.587500000001</v>
      </c>
      <c r="BT1015">
        <v>-4.8231511254019704E-3</v>
      </c>
      <c r="BU1015" s="2">
        <v>43973.11138359984</v>
      </c>
      <c r="BV1015" t="s">
        <v>93</v>
      </c>
      <c r="BW1015">
        <v>6.25</v>
      </c>
      <c r="BX1015">
        <v>6.1749999999999998</v>
      </c>
      <c r="BY1015" s="2">
        <v>43972.587500000001</v>
      </c>
      <c r="BZ1015">
        <v>-1.7915309446254121E-2</v>
      </c>
      <c r="CA1015" s="2">
        <v>43973.115914684357</v>
      </c>
      <c r="CB1015" t="s">
        <v>93</v>
      </c>
      <c r="CC1015">
        <v>6.25</v>
      </c>
      <c r="CD1015">
        <v>6.1749999999999998</v>
      </c>
      <c r="CE1015" s="2">
        <v>43972.587500000001</v>
      </c>
      <c r="CF1015">
        <v>-2.6272577996715951E-2</v>
      </c>
      <c r="CG1015" s="2">
        <v>43973.120676268438</v>
      </c>
      <c r="CH1015" t="s">
        <v>93</v>
      </c>
      <c r="CI1015">
        <v>6.25</v>
      </c>
      <c r="CJ1015">
        <v>6.1749999999999998</v>
      </c>
      <c r="CK1015" s="2">
        <v>43972.587500000001</v>
      </c>
      <c r="CL1015">
        <v>-2.894208290803723E-2</v>
      </c>
      <c r="CM1015" s="2">
        <v>43973.125774541601</v>
      </c>
      <c r="CN1015" t="s">
        <v>93</v>
      </c>
      <c r="CO1015">
        <v>6.25</v>
      </c>
      <c r="CP1015">
        <v>6.1749999999999998</v>
      </c>
      <c r="CQ1015" s="2">
        <v>43972.587500000001</v>
      </c>
    </row>
    <row r="1016" spans="1:95" x14ac:dyDescent="0.25">
      <c r="A1016" s="1">
        <v>1014</v>
      </c>
      <c r="B1016">
        <v>-1.8800000000000591E-2</v>
      </c>
      <c r="C1016">
        <v>3.6320000000000618E-3</v>
      </c>
      <c r="D1016">
        <f t="shared" si="45"/>
        <v>-1</v>
      </c>
      <c r="E1016">
        <f t="shared" si="46"/>
        <v>9.9462581214416451E-2</v>
      </c>
      <c r="F1016">
        <f t="shared" si="47"/>
        <v>-1.5533999999999972</v>
      </c>
      <c r="G1016" s="2">
        <v>43973.071237711149</v>
      </c>
      <c r="H1016" t="s">
        <v>94</v>
      </c>
      <c r="I1016">
        <v>6.2272999999999996</v>
      </c>
      <c r="J1016">
        <v>6.1121999999999996</v>
      </c>
      <c r="K1016" s="2">
        <v>43972.588194444441</v>
      </c>
      <c r="L1016">
        <v>3.6320000000000618E-3</v>
      </c>
      <c r="M1016" s="2">
        <v>43973.075025672653</v>
      </c>
      <c r="N1016" t="s">
        <v>92</v>
      </c>
      <c r="O1016">
        <v>6.2272999999999996</v>
      </c>
      <c r="P1016">
        <v>6.1121999999999996</v>
      </c>
      <c r="Q1016" s="2">
        <v>43972.588194444441</v>
      </c>
      <c r="R1016">
        <v>-1.4218241042345269E-2</v>
      </c>
      <c r="S1016" s="2">
        <v>43973.077504893387</v>
      </c>
      <c r="T1016" t="s">
        <v>93</v>
      </c>
      <c r="U1016">
        <v>6.2272999999999996</v>
      </c>
      <c r="V1016">
        <v>6.1121999999999996</v>
      </c>
      <c r="W1016" s="2">
        <v>43972.588194444441</v>
      </c>
      <c r="X1016">
        <v>-6.0258481421646562E-3</v>
      </c>
      <c r="Y1016" s="2">
        <v>43973.080339581807</v>
      </c>
      <c r="Z1016" t="s">
        <v>93</v>
      </c>
      <c r="AA1016">
        <v>6.2272999999999996</v>
      </c>
      <c r="AB1016">
        <v>6.1121999999999996</v>
      </c>
      <c r="AC1016" s="2">
        <v>43972.588194444441</v>
      </c>
      <c r="AD1016">
        <v>-2.4226973684210451E-2</v>
      </c>
      <c r="AE1016" s="2">
        <v>43973.083545651607</v>
      </c>
      <c r="AF1016" t="s">
        <v>93</v>
      </c>
      <c r="AG1016">
        <v>6.2272999999999996</v>
      </c>
      <c r="AH1016">
        <v>6.1121999999999996</v>
      </c>
      <c r="AI1016" s="2">
        <v>43972.588194444441</v>
      </c>
      <c r="AJ1016">
        <v>-1.4218241042345269E-2</v>
      </c>
      <c r="AK1016" s="2">
        <v>43973.086901069131</v>
      </c>
      <c r="AL1016" t="s">
        <v>93</v>
      </c>
      <c r="AM1016">
        <v>6.2272999999999996</v>
      </c>
      <c r="AN1016">
        <v>6.1121999999999996</v>
      </c>
      <c r="AO1016" s="2">
        <v>43972.588194444441</v>
      </c>
      <c r="AP1016">
        <v>-1.5872756933115781E-2</v>
      </c>
      <c r="AQ1016" s="2">
        <v>43973.090653351792</v>
      </c>
      <c r="AR1016" t="s">
        <v>93</v>
      </c>
      <c r="AS1016">
        <v>6.2272999999999996</v>
      </c>
      <c r="AT1016">
        <v>6.1121999999999996</v>
      </c>
      <c r="AU1016" s="2">
        <v>43972.588194444441</v>
      </c>
      <c r="AV1016">
        <v>-1.256910569105679E-2</v>
      </c>
      <c r="AW1016" s="2">
        <v>43973.094387862853</v>
      </c>
      <c r="AX1016" t="s">
        <v>93</v>
      </c>
      <c r="AY1016">
        <v>6.2272999999999996</v>
      </c>
      <c r="AZ1016">
        <v>6.1121999999999996</v>
      </c>
      <c r="BA1016" s="2">
        <v>43972.588194444441</v>
      </c>
      <c r="BB1016">
        <v>-1.256910569105679E-2</v>
      </c>
      <c r="BC1016" s="2">
        <v>43973.098242317603</v>
      </c>
      <c r="BD1016" t="s">
        <v>93</v>
      </c>
      <c r="BE1016">
        <v>6.2272999999999996</v>
      </c>
      <c r="BF1016">
        <v>6.1121999999999996</v>
      </c>
      <c r="BG1016" s="2">
        <v>43972.588194444441</v>
      </c>
      <c r="BH1016">
        <v>-1.4218241042345269E-2</v>
      </c>
      <c r="BI1016" s="2">
        <v>43973.102311760667</v>
      </c>
      <c r="BJ1016" t="s">
        <v>93</v>
      </c>
      <c r="BK1016">
        <v>6.2272999999999996</v>
      </c>
      <c r="BL1016">
        <v>6.1121999999999996</v>
      </c>
      <c r="BM1016" s="2">
        <v>43972.588194444441</v>
      </c>
      <c r="BN1016">
        <v>-2.59143327841844E-2</v>
      </c>
      <c r="BO1016" s="2">
        <v>43973.106877908278</v>
      </c>
      <c r="BP1016" t="s">
        <v>93</v>
      </c>
      <c r="BQ1016">
        <v>6.2272999999999996</v>
      </c>
      <c r="BR1016">
        <v>6.1121999999999996</v>
      </c>
      <c r="BS1016" s="2">
        <v>43972.588194444441</v>
      </c>
      <c r="BT1016">
        <v>-1.1897297384201721E-3</v>
      </c>
      <c r="BU1016" s="2">
        <v>43973.111386327277</v>
      </c>
      <c r="BV1016" t="s">
        <v>93</v>
      </c>
      <c r="BW1016">
        <v>6.2272999999999996</v>
      </c>
      <c r="BX1016">
        <v>6.1121999999999996</v>
      </c>
      <c r="BY1016" s="2">
        <v>43972.588194444441</v>
      </c>
      <c r="BZ1016">
        <v>-1.1736334405144471E-3</v>
      </c>
      <c r="CA1016" s="2">
        <v>43973.115918864482</v>
      </c>
      <c r="CB1016" t="s">
        <v>93</v>
      </c>
      <c r="CC1016">
        <v>6.2272999999999996</v>
      </c>
      <c r="CD1016">
        <v>6.1121999999999996</v>
      </c>
      <c r="CE1016" s="2">
        <v>43972.588194444441</v>
      </c>
      <c r="CF1016">
        <v>-1.4218241042345269E-2</v>
      </c>
      <c r="CG1016" s="2">
        <v>43973.120678484018</v>
      </c>
      <c r="CH1016" t="s">
        <v>93</v>
      </c>
      <c r="CI1016">
        <v>6.2272999999999996</v>
      </c>
      <c r="CJ1016">
        <v>6.1121999999999996</v>
      </c>
      <c r="CK1016" s="2">
        <v>43972.588194444441</v>
      </c>
      <c r="CL1016">
        <v>-2.254515599343182E-2</v>
      </c>
      <c r="CM1016" s="2">
        <v>43973.125776517933</v>
      </c>
      <c r="CN1016" t="s">
        <v>93</v>
      </c>
      <c r="CO1016">
        <v>6.2272999999999996</v>
      </c>
      <c r="CP1016">
        <v>6.1121999999999996</v>
      </c>
      <c r="CQ1016" s="2">
        <v>43972.588194444441</v>
      </c>
    </row>
    <row r="1017" spans="1:95" x14ac:dyDescent="0.25">
      <c r="A1017" s="1">
        <v>1015</v>
      </c>
      <c r="B1017">
        <v>-0.1155999999999997</v>
      </c>
      <c r="C1017">
        <v>-9.9561607759392516E-4</v>
      </c>
      <c r="D1017">
        <f t="shared" si="45"/>
        <v>-1</v>
      </c>
      <c r="E1017">
        <f t="shared" si="46"/>
        <v>0.58213716108451852</v>
      </c>
      <c r="F1017">
        <f t="shared" si="47"/>
        <v>-1.5533999999999972</v>
      </c>
      <c r="G1017" s="2">
        <v>43973.071252701091</v>
      </c>
      <c r="H1017" t="s">
        <v>91</v>
      </c>
      <c r="I1017">
        <v>6.2335000000000003</v>
      </c>
      <c r="J1017">
        <v>6.1310000000000002</v>
      </c>
      <c r="K1017" s="2">
        <v>43972.588888888888</v>
      </c>
      <c r="L1017">
        <v>2.6399999999999579E-3</v>
      </c>
      <c r="M1017" s="2">
        <v>43973.075026679748</v>
      </c>
      <c r="N1017" t="s">
        <v>94</v>
      </c>
      <c r="O1017">
        <v>6.2335000000000003</v>
      </c>
      <c r="P1017">
        <v>6.1310000000000002</v>
      </c>
      <c r="Q1017" s="2">
        <v>43972.588888888888</v>
      </c>
      <c r="R1017">
        <v>2.6399999999999579E-3</v>
      </c>
      <c r="S1017" s="2">
        <v>43973.077508064802</v>
      </c>
      <c r="T1017" t="s">
        <v>92</v>
      </c>
      <c r="U1017">
        <v>6.2335000000000003</v>
      </c>
      <c r="V1017">
        <v>6.1310000000000002</v>
      </c>
      <c r="W1017" s="2">
        <v>43972.588888888888</v>
      </c>
      <c r="X1017">
        <v>-1.522801302931606E-2</v>
      </c>
      <c r="Y1017" s="2">
        <v>43973.080343445428</v>
      </c>
      <c r="Z1017" t="s">
        <v>93</v>
      </c>
      <c r="AA1017">
        <v>6.2335000000000003</v>
      </c>
      <c r="AB1017">
        <v>6.1310000000000002</v>
      </c>
      <c r="AC1017" s="2">
        <v>43972.588888888888</v>
      </c>
      <c r="AD1017">
        <v>-7.0274636510500596E-3</v>
      </c>
      <c r="AE1017" s="2">
        <v>43973.083548301933</v>
      </c>
      <c r="AF1017" t="s">
        <v>93</v>
      </c>
      <c r="AG1017">
        <v>6.2335000000000003</v>
      </c>
      <c r="AH1017">
        <v>6.1310000000000002</v>
      </c>
      <c r="AI1017" s="2">
        <v>43972.588888888888</v>
      </c>
      <c r="AJ1017">
        <v>-2.5246710526315819E-2</v>
      </c>
      <c r="AK1017" s="2">
        <v>43973.086905457087</v>
      </c>
      <c r="AL1017" t="s">
        <v>93</v>
      </c>
      <c r="AM1017">
        <v>6.2335000000000003</v>
      </c>
      <c r="AN1017">
        <v>6.1310000000000002</v>
      </c>
      <c r="AO1017" s="2">
        <v>43972.588888888888</v>
      </c>
      <c r="AP1017">
        <v>-1.522801302931606E-2</v>
      </c>
      <c r="AQ1017" s="2">
        <v>43973.090655938577</v>
      </c>
      <c r="AR1017" t="s">
        <v>93</v>
      </c>
      <c r="AS1017">
        <v>6.2335000000000003</v>
      </c>
      <c r="AT1017">
        <v>6.1310000000000002</v>
      </c>
      <c r="AU1017" s="2">
        <v>43972.588888888888</v>
      </c>
      <c r="AV1017">
        <v>-1.6884176182708051E-2</v>
      </c>
      <c r="AW1017" s="2">
        <v>43973.094391249957</v>
      </c>
      <c r="AX1017" t="s">
        <v>93</v>
      </c>
      <c r="AY1017">
        <v>6.2335000000000003</v>
      </c>
      <c r="AZ1017">
        <v>6.1310000000000002</v>
      </c>
      <c r="BA1017" s="2">
        <v>43972.588888888888</v>
      </c>
      <c r="BB1017">
        <v>-1.3577235772357711E-2</v>
      </c>
      <c r="BC1017" s="2">
        <v>43973.098244701148</v>
      </c>
      <c r="BD1017" t="s">
        <v>93</v>
      </c>
      <c r="BE1017">
        <v>6.2335000000000003</v>
      </c>
      <c r="BF1017">
        <v>6.1310000000000002</v>
      </c>
      <c r="BG1017" s="2">
        <v>43972.588888888888</v>
      </c>
      <c r="BH1017">
        <v>-1.3577235772357711E-2</v>
      </c>
      <c r="BI1017" s="2">
        <v>43973.102313354007</v>
      </c>
      <c r="BJ1017" t="s">
        <v>93</v>
      </c>
      <c r="BK1017">
        <v>6.2335000000000003</v>
      </c>
      <c r="BL1017">
        <v>6.1310000000000002</v>
      </c>
      <c r="BM1017" s="2">
        <v>43972.588888888888</v>
      </c>
      <c r="BN1017">
        <v>-1.522801302931606E-2</v>
      </c>
      <c r="BO1017" s="2">
        <v>43973.106880585263</v>
      </c>
      <c r="BP1017" t="s">
        <v>93</v>
      </c>
      <c r="BQ1017">
        <v>6.2335000000000003</v>
      </c>
      <c r="BR1017">
        <v>6.1310000000000002</v>
      </c>
      <c r="BS1017" s="2">
        <v>43972.588888888888</v>
      </c>
      <c r="BT1017">
        <v>-2.693574958813838E-2</v>
      </c>
      <c r="BU1017" s="2">
        <v>43973.111388631769</v>
      </c>
      <c r="BV1017" t="s">
        <v>93</v>
      </c>
      <c r="BW1017">
        <v>6.2335000000000003</v>
      </c>
      <c r="BX1017">
        <v>6.1310000000000002</v>
      </c>
      <c r="BY1017" s="2">
        <v>43972.588888888888</v>
      </c>
      <c r="BZ1017">
        <v>-2.1865303300696599E-3</v>
      </c>
      <c r="CA1017" s="2">
        <v>43973.115923518621</v>
      </c>
      <c r="CB1017" t="s">
        <v>93</v>
      </c>
      <c r="CC1017">
        <v>6.2335000000000003</v>
      </c>
      <c r="CD1017">
        <v>6.1310000000000002</v>
      </c>
      <c r="CE1017" s="2">
        <v>43972.588888888888</v>
      </c>
      <c r="CF1017">
        <v>-2.1704180064309499E-3</v>
      </c>
      <c r="CG1017" s="2">
        <v>43973.120679930027</v>
      </c>
      <c r="CH1017" t="s">
        <v>93</v>
      </c>
      <c r="CI1017">
        <v>6.2335000000000003</v>
      </c>
      <c r="CJ1017">
        <v>6.1310000000000002</v>
      </c>
      <c r="CK1017" s="2">
        <v>43972.588888888888</v>
      </c>
      <c r="CL1017">
        <v>-1.522801302931606E-2</v>
      </c>
      <c r="CM1017" s="2">
        <v>43973.125780832779</v>
      </c>
      <c r="CN1017" t="s">
        <v>93</v>
      </c>
      <c r="CO1017">
        <v>6.2335000000000003</v>
      </c>
      <c r="CP1017">
        <v>6.1310000000000002</v>
      </c>
      <c r="CQ1017" s="2">
        <v>43972.588888888888</v>
      </c>
    </row>
    <row r="1018" spans="1:95" x14ac:dyDescent="0.25">
      <c r="A1018" s="1">
        <v>1016</v>
      </c>
      <c r="B1018">
        <v>6.1600000000000321E-2</v>
      </c>
      <c r="C1018">
        <v>-5.8554584102028248E-3</v>
      </c>
      <c r="D1018">
        <f t="shared" si="45"/>
        <v>1</v>
      </c>
      <c r="E1018">
        <f t="shared" si="46"/>
        <v>-0.31999999999999318</v>
      </c>
      <c r="F1018">
        <f t="shared" si="47"/>
        <v>-1.5533999999999972</v>
      </c>
      <c r="G1018" s="2">
        <v>43973.071311204469</v>
      </c>
      <c r="H1018" t="s">
        <v>93</v>
      </c>
      <c r="I1018">
        <v>6.27</v>
      </c>
      <c r="J1018">
        <v>6.2465999999999999</v>
      </c>
      <c r="K1018" s="2">
        <v>43972.589583333327</v>
      </c>
      <c r="L1018">
        <v>-6.8569042763316308E-3</v>
      </c>
      <c r="M1018" s="2">
        <v>43973.075028220373</v>
      </c>
      <c r="N1018" t="s">
        <v>91</v>
      </c>
      <c r="O1018">
        <v>6.27</v>
      </c>
      <c r="P1018">
        <v>6.2465999999999999</v>
      </c>
      <c r="Q1018" s="2">
        <v>43972.589583333327</v>
      </c>
      <c r="R1018">
        <v>-3.1999999999999321E-3</v>
      </c>
      <c r="S1018" s="2">
        <v>43973.077511114723</v>
      </c>
      <c r="T1018" t="s">
        <v>91</v>
      </c>
      <c r="U1018">
        <v>6.27</v>
      </c>
      <c r="V1018">
        <v>6.2465999999999999</v>
      </c>
      <c r="W1018" s="2">
        <v>43972.589583333327</v>
      </c>
      <c r="X1018">
        <v>-3.1999999999999321E-3</v>
      </c>
      <c r="Y1018" s="2">
        <v>43973.080345568451</v>
      </c>
      <c r="Z1018" t="s">
        <v>93</v>
      </c>
      <c r="AA1018">
        <v>6.27</v>
      </c>
      <c r="AB1018">
        <v>6.2465999999999999</v>
      </c>
      <c r="AC1018" s="2">
        <v>43972.589583333327</v>
      </c>
      <c r="AD1018">
        <v>-2.117263843648207E-2</v>
      </c>
      <c r="AE1018" s="2">
        <v>43973.083549796873</v>
      </c>
      <c r="AF1018" t="s">
        <v>93</v>
      </c>
      <c r="AG1018">
        <v>6.27</v>
      </c>
      <c r="AH1018">
        <v>6.2465999999999999</v>
      </c>
      <c r="AI1018" s="2">
        <v>43972.589583333327</v>
      </c>
      <c r="AJ1018">
        <v>-1.292407108239082E-2</v>
      </c>
      <c r="AK1018" s="2">
        <v>43973.08690929781</v>
      </c>
      <c r="AL1018" t="s">
        <v>93</v>
      </c>
      <c r="AM1018">
        <v>6.27</v>
      </c>
      <c r="AN1018">
        <v>6.2465999999999999</v>
      </c>
      <c r="AO1018" s="2">
        <v>43972.589583333327</v>
      </c>
      <c r="AP1018">
        <v>-3.124999999999992E-2</v>
      </c>
      <c r="AQ1018" s="2">
        <v>43973.090657305504</v>
      </c>
      <c r="AR1018" t="s">
        <v>93</v>
      </c>
      <c r="AS1018">
        <v>6.27</v>
      </c>
      <c r="AT1018">
        <v>6.2465999999999999</v>
      </c>
      <c r="AU1018" s="2">
        <v>43972.589583333327</v>
      </c>
      <c r="AV1018">
        <v>-2.117263843648207E-2</v>
      </c>
      <c r="AW1018" s="2">
        <v>43973.094392040628</v>
      </c>
      <c r="AX1018" t="s">
        <v>93</v>
      </c>
      <c r="AY1018">
        <v>6.27</v>
      </c>
      <c r="AZ1018">
        <v>6.2465999999999999</v>
      </c>
      <c r="BA1018" s="2">
        <v>43972.589583333327</v>
      </c>
      <c r="BB1018">
        <v>-2.2838499184339261E-2</v>
      </c>
      <c r="BC1018" s="2">
        <v>43973.098248451213</v>
      </c>
      <c r="BD1018" t="s">
        <v>93</v>
      </c>
      <c r="BE1018">
        <v>6.27</v>
      </c>
      <c r="BF1018">
        <v>6.2465999999999999</v>
      </c>
      <c r="BG1018" s="2">
        <v>43972.589583333327</v>
      </c>
      <c r="BH1018">
        <v>-1.9512195121951091E-2</v>
      </c>
      <c r="BI1018" s="2">
        <v>43973.102317578407</v>
      </c>
      <c r="BJ1018" t="s">
        <v>93</v>
      </c>
      <c r="BK1018">
        <v>6.27</v>
      </c>
      <c r="BL1018">
        <v>6.2465999999999999</v>
      </c>
      <c r="BM1018" s="2">
        <v>43972.589583333327</v>
      </c>
      <c r="BN1018">
        <v>-1.9512195121951091E-2</v>
      </c>
      <c r="BO1018" s="2">
        <v>43973.106883636297</v>
      </c>
      <c r="BP1018" t="s">
        <v>93</v>
      </c>
      <c r="BQ1018">
        <v>6.27</v>
      </c>
      <c r="BR1018">
        <v>6.2465999999999999</v>
      </c>
      <c r="BS1018" s="2">
        <v>43972.589583333327</v>
      </c>
      <c r="BT1018">
        <v>-2.117263843648207E-2</v>
      </c>
      <c r="BU1018" s="2">
        <v>43973.111393269108</v>
      </c>
      <c r="BV1018" t="s">
        <v>93</v>
      </c>
      <c r="BW1018">
        <v>6.27</v>
      </c>
      <c r="BX1018">
        <v>6.2465999999999999</v>
      </c>
      <c r="BY1018" s="2">
        <v>43972.589583333327</v>
      </c>
      <c r="BZ1018">
        <v>-3.2948929159802187E-2</v>
      </c>
      <c r="CA1018" s="2">
        <v>43973.115925043763</v>
      </c>
      <c r="CB1018" t="s">
        <v>93</v>
      </c>
      <c r="CC1018">
        <v>6.27</v>
      </c>
      <c r="CD1018">
        <v>6.2465999999999999</v>
      </c>
      <c r="CE1018" s="2">
        <v>43972.589583333327</v>
      </c>
      <c r="CF1018">
        <v>-8.0547918776828556E-3</v>
      </c>
      <c r="CG1018" s="2">
        <v>43973.120684911803</v>
      </c>
      <c r="CH1018" t="s">
        <v>93</v>
      </c>
      <c r="CI1018">
        <v>6.27</v>
      </c>
      <c r="CJ1018">
        <v>6.2465999999999999</v>
      </c>
      <c r="CK1018" s="2">
        <v>43972.589583333327</v>
      </c>
      <c r="CL1018">
        <v>-8.0385852090031872E-3</v>
      </c>
      <c r="CM1018" s="2">
        <v>43973.125784091448</v>
      </c>
      <c r="CN1018" t="s">
        <v>93</v>
      </c>
      <c r="CO1018">
        <v>6.27</v>
      </c>
      <c r="CP1018">
        <v>6.2465999999999999</v>
      </c>
      <c r="CQ1018" s="2">
        <v>43972.589583333327</v>
      </c>
    </row>
    <row r="1019" spans="1:95" x14ac:dyDescent="0.25">
      <c r="A1019" s="1">
        <v>1017</v>
      </c>
      <c r="B1019">
        <v>-4.0000000000000042E-2</v>
      </c>
      <c r="C1019">
        <v>3.1897926634768059E-3</v>
      </c>
      <c r="D1019">
        <f t="shared" si="45"/>
        <v>-1</v>
      </c>
      <c r="E1019">
        <f t="shared" si="46"/>
        <v>0.15974440894568351</v>
      </c>
      <c r="F1019">
        <f t="shared" si="47"/>
        <v>-1.5933999999999973</v>
      </c>
      <c r="G1019" s="2">
        <v>43973.071321953452</v>
      </c>
      <c r="H1019" t="s">
        <v>92</v>
      </c>
      <c r="I1019">
        <v>6.25</v>
      </c>
      <c r="J1019">
        <v>6.1849999999999996</v>
      </c>
      <c r="K1019" s="2">
        <v>43972.590277777781</v>
      </c>
      <c r="L1019">
        <v>-2.6469880484478602E-3</v>
      </c>
      <c r="M1019" s="2">
        <v>43973.07502997588</v>
      </c>
      <c r="N1019" t="s">
        <v>93</v>
      </c>
      <c r="O1019">
        <v>6.25</v>
      </c>
      <c r="P1019">
        <v>6.1849999999999996</v>
      </c>
      <c r="Q1019" s="2">
        <v>43972.590277777781</v>
      </c>
      <c r="R1019">
        <v>-3.6452395099000191E-3</v>
      </c>
      <c r="S1019" s="2">
        <v>43973.077513821067</v>
      </c>
      <c r="T1019" t="s">
        <v>93</v>
      </c>
      <c r="U1019">
        <v>6.25</v>
      </c>
      <c r="V1019">
        <v>6.1849999999999996</v>
      </c>
      <c r="W1019" s="2">
        <v>43972.590277777781</v>
      </c>
      <c r="X1019">
        <v>0</v>
      </c>
      <c r="Y1019" s="2">
        <v>43973.080347150433</v>
      </c>
      <c r="Z1019" t="s">
        <v>92</v>
      </c>
      <c r="AA1019">
        <v>6.25</v>
      </c>
      <c r="AB1019">
        <v>6.1849999999999996</v>
      </c>
      <c r="AC1019" s="2">
        <v>43972.590277777781</v>
      </c>
      <c r="AD1019">
        <v>0</v>
      </c>
      <c r="AE1019" s="2">
        <v>43973.083550893127</v>
      </c>
      <c r="AF1019" t="s">
        <v>92</v>
      </c>
      <c r="AG1019">
        <v>6.25</v>
      </c>
      <c r="AH1019">
        <v>6.1849999999999996</v>
      </c>
      <c r="AI1019" s="2">
        <v>43972.590277777781</v>
      </c>
      <c r="AJ1019">
        <v>-1.7915309446254121E-2</v>
      </c>
      <c r="AK1019" s="2">
        <v>43973.086912856168</v>
      </c>
      <c r="AL1019" t="s">
        <v>93</v>
      </c>
      <c r="AM1019">
        <v>6.25</v>
      </c>
      <c r="AN1019">
        <v>6.1849999999999996</v>
      </c>
      <c r="AO1019" s="2">
        <v>43972.590277777781</v>
      </c>
      <c r="AP1019">
        <v>-9.6930533117931504E-3</v>
      </c>
      <c r="AQ1019" s="2">
        <v>43973.090660869813</v>
      </c>
      <c r="AR1019" t="s">
        <v>93</v>
      </c>
      <c r="AS1019">
        <v>6.25</v>
      </c>
      <c r="AT1019">
        <v>6.1849999999999996</v>
      </c>
      <c r="AU1019" s="2">
        <v>43972.590277777781</v>
      </c>
      <c r="AV1019">
        <v>-2.796052631578946E-2</v>
      </c>
      <c r="AW1019" s="2">
        <v>43973.094395304499</v>
      </c>
      <c r="AX1019" t="s">
        <v>93</v>
      </c>
      <c r="AY1019">
        <v>6.25</v>
      </c>
      <c r="AZ1019">
        <v>6.1849999999999996</v>
      </c>
      <c r="BA1019" s="2">
        <v>43972.590277777781</v>
      </c>
      <c r="BB1019">
        <v>-1.7915309446254121E-2</v>
      </c>
      <c r="BC1019" s="2">
        <v>43973.098250507057</v>
      </c>
      <c r="BD1019" t="s">
        <v>93</v>
      </c>
      <c r="BE1019">
        <v>6.25</v>
      </c>
      <c r="BF1019">
        <v>6.1849999999999996</v>
      </c>
      <c r="BG1019" s="2">
        <v>43972.590277777781</v>
      </c>
      <c r="BH1019">
        <v>-1.9575856443719428E-2</v>
      </c>
      <c r="BI1019" s="2">
        <v>43973.102322244122</v>
      </c>
      <c r="BJ1019" t="s">
        <v>93</v>
      </c>
      <c r="BK1019">
        <v>6.25</v>
      </c>
      <c r="BL1019">
        <v>6.1849999999999996</v>
      </c>
      <c r="BM1019" s="2">
        <v>43972.590277777781</v>
      </c>
      <c r="BN1019">
        <v>-1.6260162601625959E-2</v>
      </c>
      <c r="BO1019" s="2">
        <v>43973.106888470153</v>
      </c>
      <c r="BP1019" t="s">
        <v>93</v>
      </c>
      <c r="BQ1019">
        <v>6.25</v>
      </c>
      <c r="BR1019">
        <v>6.1849999999999996</v>
      </c>
      <c r="BS1019" s="2">
        <v>43972.590277777781</v>
      </c>
      <c r="BT1019">
        <v>-1.6260162601625959E-2</v>
      </c>
      <c r="BU1019" s="2">
        <v>43973.111396240332</v>
      </c>
      <c r="BV1019" t="s">
        <v>93</v>
      </c>
      <c r="BW1019">
        <v>6.25</v>
      </c>
      <c r="BX1019">
        <v>6.1849999999999996</v>
      </c>
      <c r="BY1019" s="2">
        <v>43972.590277777781</v>
      </c>
      <c r="BZ1019">
        <v>-1.7915309446254121E-2</v>
      </c>
      <c r="CA1019" s="2">
        <v>43973.115929471329</v>
      </c>
      <c r="CB1019" t="s">
        <v>93</v>
      </c>
      <c r="CC1019">
        <v>6.25</v>
      </c>
      <c r="CD1019">
        <v>6.1849999999999996</v>
      </c>
      <c r="CE1019" s="2">
        <v>43972.590277777781</v>
      </c>
      <c r="CF1019">
        <v>-2.965403624382203E-2</v>
      </c>
      <c r="CG1019" s="2">
        <v>43973.120690051663</v>
      </c>
      <c r="CH1019" t="s">
        <v>93</v>
      </c>
      <c r="CI1019">
        <v>6.25</v>
      </c>
      <c r="CJ1019">
        <v>6.1849999999999996</v>
      </c>
      <c r="CK1019" s="2">
        <v>43972.590277777781</v>
      </c>
      <c r="CL1019">
        <v>-4.8393060981687837E-3</v>
      </c>
      <c r="CM1019" s="2">
        <v>43973.125785717282</v>
      </c>
      <c r="CN1019" t="s">
        <v>93</v>
      </c>
      <c r="CO1019">
        <v>6.25</v>
      </c>
      <c r="CP1019">
        <v>6.1849999999999996</v>
      </c>
      <c r="CQ1019" s="2">
        <v>43972.590277777781</v>
      </c>
    </row>
    <row r="1020" spans="1:95" x14ac:dyDescent="0.25">
      <c r="A1020" s="1">
        <v>1018</v>
      </c>
      <c r="B1020">
        <v>-8.4999999999999964E-2</v>
      </c>
      <c r="C1020">
        <v>-1.599999999999966E-3</v>
      </c>
      <c r="D1020">
        <f t="shared" si="45"/>
        <v>-1</v>
      </c>
      <c r="E1020">
        <f t="shared" si="46"/>
        <v>1.4173228346456672</v>
      </c>
      <c r="F1020">
        <f t="shared" si="47"/>
        <v>-1.5933999999999973</v>
      </c>
      <c r="G1020" s="2">
        <v>43973.071332463936</v>
      </c>
      <c r="H1020" t="s">
        <v>91</v>
      </c>
      <c r="I1020">
        <v>6.26</v>
      </c>
      <c r="J1020">
        <v>6.2249999999999996</v>
      </c>
      <c r="K1020" s="2">
        <v>43972.59097222222</v>
      </c>
      <c r="L1020">
        <v>1.594896331738403E-3</v>
      </c>
      <c r="M1020" s="2">
        <v>43973.075032551627</v>
      </c>
      <c r="N1020" t="s">
        <v>92</v>
      </c>
      <c r="O1020">
        <v>6.26</v>
      </c>
      <c r="P1020">
        <v>6.2249999999999996</v>
      </c>
      <c r="Q1020" s="2">
        <v>43972.59097222222</v>
      </c>
      <c r="R1020">
        <v>-4.2512232293253427E-3</v>
      </c>
      <c r="S1020" s="2">
        <v>43973.077514464807</v>
      </c>
      <c r="T1020" t="s">
        <v>93</v>
      </c>
      <c r="U1020">
        <v>6.26</v>
      </c>
      <c r="V1020">
        <v>6.2249999999999996</v>
      </c>
      <c r="W1020" s="2">
        <v>43972.59097222222</v>
      </c>
      <c r="X1020">
        <v>-5.2510718931158247E-3</v>
      </c>
      <c r="Y1020" s="2">
        <v>43973.080348437688</v>
      </c>
      <c r="Z1020" t="s">
        <v>91</v>
      </c>
      <c r="AA1020">
        <v>6.26</v>
      </c>
      <c r="AB1020">
        <v>6.2249999999999996</v>
      </c>
      <c r="AC1020" s="2">
        <v>43972.59097222222</v>
      </c>
      <c r="AD1020">
        <v>-1.599999999999966E-3</v>
      </c>
      <c r="AE1020" s="2">
        <v>43973.083552486241</v>
      </c>
      <c r="AF1020" t="s">
        <v>91</v>
      </c>
      <c r="AG1020">
        <v>6.26</v>
      </c>
      <c r="AH1020">
        <v>6.2249999999999996</v>
      </c>
      <c r="AI1020" s="2">
        <v>43972.59097222222</v>
      </c>
      <c r="AJ1020">
        <v>-1.599999999999966E-3</v>
      </c>
      <c r="AK1020" s="2">
        <v>43973.086914234293</v>
      </c>
      <c r="AL1020" t="s">
        <v>93</v>
      </c>
      <c r="AM1020">
        <v>6.26</v>
      </c>
      <c r="AN1020">
        <v>6.2249999999999996</v>
      </c>
      <c r="AO1020" s="2">
        <v>43972.59097222222</v>
      </c>
      <c r="AP1020">
        <v>-1.9543973941368101E-2</v>
      </c>
      <c r="AQ1020" s="2">
        <v>43973.090663478899</v>
      </c>
      <c r="AR1020" t="s">
        <v>93</v>
      </c>
      <c r="AS1020">
        <v>6.26</v>
      </c>
      <c r="AT1020">
        <v>6.2249999999999996</v>
      </c>
      <c r="AU1020" s="2">
        <v>43972.59097222222</v>
      </c>
      <c r="AV1020">
        <v>-1.130856219709199E-2</v>
      </c>
      <c r="AW1020" s="2">
        <v>43973.094398332883</v>
      </c>
      <c r="AX1020" t="s">
        <v>93</v>
      </c>
      <c r="AY1020">
        <v>6.26</v>
      </c>
      <c r="AZ1020">
        <v>6.2249999999999996</v>
      </c>
      <c r="BA1020" s="2">
        <v>43972.59097222222</v>
      </c>
      <c r="BB1020">
        <v>-2.960526315789469E-2</v>
      </c>
      <c r="BC1020" s="2">
        <v>43973.098252472613</v>
      </c>
      <c r="BD1020" t="s">
        <v>93</v>
      </c>
      <c r="BE1020">
        <v>6.26</v>
      </c>
      <c r="BF1020">
        <v>6.2249999999999996</v>
      </c>
      <c r="BG1020" s="2">
        <v>43972.59097222222</v>
      </c>
      <c r="BH1020">
        <v>-1.9543973941368101E-2</v>
      </c>
      <c r="BI1020" s="2">
        <v>43973.102325554071</v>
      </c>
      <c r="BJ1020" t="s">
        <v>93</v>
      </c>
      <c r="BK1020">
        <v>6.26</v>
      </c>
      <c r="BL1020">
        <v>6.2249999999999996</v>
      </c>
      <c r="BM1020" s="2">
        <v>43972.59097222222</v>
      </c>
      <c r="BN1020">
        <v>-2.1207177814029352E-2</v>
      </c>
      <c r="BO1020" s="2">
        <v>43973.106892740638</v>
      </c>
      <c r="BP1020" t="s">
        <v>93</v>
      </c>
      <c r="BQ1020">
        <v>6.26</v>
      </c>
      <c r="BR1020">
        <v>6.2249999999999996</v>
      </c>
      <c r="BS1020" s="2">
        <v>43972.59097222222</v>
      </c>
      <c r="BT1020">
        <v>-1.7886178861788529E-2</v>
      </c>
      <c r="BU1020" s="2">
        <v>43973.111399323643</v>
      </c>
      <c r="BV1020" t="s">
        <v>93</v>
      </c>
      <c r="BW1020">
        <v>6.26</v>
      </c>
      <c r="BX1020">
        <v>6.2249999999999996</v>
      </c>
      <c r="BY1020" s="2">
        <v>43972.59097222222</v>
      </c>
      <c r="BZ1020">
        <v>-1.7886178861788529E-2</v>
      </c>
      <c r="CA1020" s="2">
        <v>43973.115932115143</v>
      </c>
      <c r="CB1020" t="s">
        <v>93</v>
      </c>
      <c r="CC1020">
        <v>6.26</v>
      </c>
      <c r="CD1020">
        <v>6.2249999999999996</v>
      </c>
      <c r="CE1020" s="2">
        <v>43972.59097222222</v>
      </c>
      <c r="CF1020">
        <v>-1.9543973941368101E-2</v>
      </c>
      <c r="CG1020" s="2">
        <v>43973.120692615797</v>
      </c>
      <c r="CH1020" t="s">
        <v>93</v>
      </c>
      <c r="CI1020">
        <v>6.26</v>
      </c>
      <c r="CJ1020">
        <v>6.2249999999999996</v>
      </c>
      <c r="CK1020" s="2">
        <v>43972.59097222222</v>
      </c>
      <c r="CL1020">
        <v>-3.1301482701812107E-2</v>
      </c>
      <c r="CM1020" s="2">
        <v>43973.12578796134</v>
      </c>
      <c r="CN1020" t="s">
        <v>93</v>
      </c>
      <c r="CO1020">
        <v>6.26</v>
      </c>
      <c r="CP1020">
        <v>6.2249999999999996</v>
      </c>
      <c r="CQ1020" s="2">
        <v>43972.59097222222</v>
      </c>
    </row>
    <row r="1021" spans="1:95" x14ac:dyDescent="0.25">
      <c r="A1021" s="1">
        <v>1019</v>
      </c>
      <c r="B1021">
        <v>-0.12000000000000011</v>
      </c>
      <c r="C1021">
        <v>-1.43769968051118E-2</v>
      </c>
      <c r="D1021">
        <f t="shared" si="45"/>
        <v>1</v>
      </c>
      <c r="E1021">
        <f t="shared" si="46"/>
        <v>2.0061728395061849</v>
      </c>
      <c r="F1021">
        <f t="shared" si="47"/>
        <v>-1.5933999999999973</v>
      </c>
      <c r="G1021" s="2">
        <v>43973.071343850963</v>
      </c>
      <c r="H1021" t="s">
        <v>93</v>
      </c>
      <c r="I1021">
        <v>6.35</v>
      </c>
      <c r="J1021">
        <v>6.31</v>
      </c>
      <c r="K1021" s="2">
        <v>43972.591666666667</v>
      </c>
      <c r="L1021">
        <v>-1.5999999999999941E-2</v>
      </c>
      <c r="M1021" s="2">
        <v>43973.075034155831</v>
      </c>
      <c r="N1021" t="s">
        <v>91</v>
      </c>
      <c r="O1021">
        <v>6.35</v>
      </c>
      <c r="P1021">
        <v>6.31</v>
      </c>
      <c r="Q1021" s="2">
        <v>43972.591666666667</v>
      </c>
      <c r="R1021">
        <v>-1.275917065390751E-2</v>
      </c>
      <c r="S1021" s="2">
        <v>43973.077516068632</v>
      </c>
      <c r="T1021" t="s">
        <v>93</v>
      </c>
      <c r="U1021">
        <v>6.35</v>
      </c>
      <c r="V1021">
        <v>6.31</v>
      </c>
      <c r="W1021" s="2">
        <v>43972.591666666667</v>
      </c>
      <c r="X1021">
        <v>-1.8689339857222969E-2</v>
      </c>
      <c r="Y1021" s="2">
        <v>43973.080350437172</v>
      </c>
      <c r="Z1021" t="s">
        <v>93</v>
      </c>
      <c r="AA1021">
        <v>6.35</v>
      </c>
      <c r="AB1021">
        <v>6.31</v>
      </c>
      <c r="AC1021" s="2">
        <v>43972.591666666667</v>
      </c>
      <c r="AD1021">
        <v>-1.9703563342058361E-2</v>
      </c>
      <c r="AE1021" s="2">
        <v>43973.083554304903</v>
      </c>
      <c r="AF1021" t="s">
        <v>93</v>
      </c>
      <c r="AG1021">
        <v>6.35</v>
      </c>
      <c r="AH1021">
        <v>6.31</v>
      </c>
      <c r="AI1021" s="2">
        <v>43972.591666666667</v>
      </c>
      <c r="AJ1021">
        <v>-1.5999999999999941E-2</v>
      </c>
      <c r="AK1021" s="2">
        <v>43973.086917408407</v>
      </c>
      <c r="AL1021" t="s">
        <v>93</v>
      </c>
      <c r="AM1021">
        <v>6.35</v>
      </c>
      <c r="AN1021">
        <v>6.31</v>
      </c>
      <c r="AO1021" s="2">
        <v>43972.591666666667</v>
      </c>
      <c r="AP1021">
        <v>-1.5999999999999941E-2</v>
      </c>
      <c r="AQ1021" s="2">
        <v>43973.090664247167</v>
      </c>
      <c r="AR1021" t="s">
        <v>93</v>
      </c>
      <c r="AS1021">
        <v>6.35</v>
      </c>
      <c r="AT1021">
        <v>6.31</v>
      </c>
      <c r="AU1021" s="2">
        <v>43972.591666666667</v>
      </c>
      <c r="AV1021">
        <v>-3.4201954397394131E-2</v>
      </c>
      <c r="AW1021" s="2">
        <v>43973.094400320821</v>
      </c>
      <c r="AX1021" t="s">
        <v>93</v>
      </c>
      <c r="AY1021">
        <v>6.35</v>
      </c>
      <c r="AZ1021">
        <v>6.31</v>
      </c>
      <c r="BA1021" s="2">
        <v>43972.591666666667</v>
      </c>
      <c r="BB1021">
        <v>-2.584814216478178E-2</v>
      </c>
      <c r="BC1021" s="2">
        <v>43973.098256679441</v>
      </c>
      <c r="BD1021" t="s">
        <v>93</v>
      </c>
      <c r="BE1021">
        <v>6.35</v>
      </c>
      <c r="BF1021">
        <v>6.31</v>
      </c>
      <c r="BG1021" s="2">
        <v>43972.591666666667</v>
      </c>
      <c r="BH1021">
        <v>-4.4407894736842042E-2</v>
      </c>
      <c r="BI1021" s="2">
        <v>43973.102330456481</v>
      </c>
      <c r="BJ1021" t="s">
        <v>93</v>
      </c>
      <c r="BK1021">
        <v>6.35</v>
      </c>
      <c r="BL1021">
        <v>6.31</v>
      </c>
      <c r="BM1021" s="2">
        <v>43972.591666666667</v>
      </c>
      <c r="BN1021">
        <v>-3.4201954397394131E-2</v>
      </c>
      <c r="BO1021" s="2">
        <v>43973.106896546851</v>
      </c>
      <c r="BP1021" t="s">
        <v>93</v>
      </c>
      <c r="BQ1021">
        <v>6.35</v>
      </c>
      <c r="BR1021">
        <v>6.31</v>
      </c>
      <c r="BS1021" s="2">
        <v>43972.591666666667</v>
      </c>
      <c r="BT1021">
        <v>-3.5889070146818892E-2</v>
      </c>
      <c r="BU1021" s="2">
        <v>43973.111400668371</v>
      </c>
      <c r="BV1021" t="s">
        <v>93</v>
      </c>
      <c r="BW1021">
        <v>6.35</v>
      </c>
      <c r="BX1021">
        <v>6.31</v>
      </c>
      <c r="BY1021" s="2">
        <v>43972.591666666667</v>
      </c>
      <c r="BZ1021">
        <v>-3.2520325203251918E-2</v>
      </c>
      <c r="CA1021" s="2">
        <v>43973.115936351249</v>
      </c>
      <c r="CB1021" t="s">
        <v>93</v>
      </c>
      <c r="CC1021">
        <v>6.35</v>
      </c>
      <c r="CD1021">
        <v>6.31</v>
      </c>
      <c r="CE1021" s="2">
        <v>43972.591666666667</v>
      </c>
      <c r="CF1021">
        <v>-3.2520325203251918E-2</v>
      </c>
      <c r="CG1021" s="2">
        <v>43973.120695349411</v>
      </c>
      <c r="CH1021" t="s">
        <v>93</v>
      </c>
      <c r="CI1021">
        <v>6.35</v>
      </c>
      <c r="CJ1021">
        <v>6.31</v>
      </c>
      <c r="CK1021" s="2">
        <v>43972.591666666667</v>
      </c>
      <c r="CL1021">
        <v>-3.4201954397394131E-2</v>
      </c>
      <c r="CM1021" s="2">
        <v>43973.125792344188</v>
      </c>
      <c r="CN1021" t="s">
        <v>93</v>
      </c>
      <c r="CO1021">
        <v>6.35</v>
      </c>
      <c r="CP1021">
        <v>6.31</v>
      </c>
      <c r="CQ1021" s="2">
        <v>43972.591666666667</v>
      </c>
    </row>
    <row r="1022" spans="1:95" x14ac:dyDescent="0.25">
      <c r="A1022" s="1">
        <v>1020</v>
      </c>
      <c r="B1022">
        <v>3.8699999999999513E-2</v>
      </c>
      <c r="C1022">
        <v>-2.0472440944882011E-2</v>
      </c>
      <c r="D1022">
        <f t="shared" si="45"/>
        <v>1</v>
      </c>
      <c r="E1022">
        <f t="shared" si="46"/>
        <v>0.62721403487248262</v>
      </c>
      <c r="F1022">
        <f t="shared" si="47"/>
        <v>-1.5933999999999973</v>
      </c>
      <c r="G1022" s="2">
        <v>43973.071359395173</v>
      </c>
      <c r="H1022" t="s">
        <v>93</v>
      </c>
      <c r="I1022">
        <v>6.48</v>
      </c>
      <c r="J1022">
        <v>6.43</v>
      </c>
      <c r="K1022" s="2">
        <v>43972.592361111107</v>
      </c>
      <c r="L1022">
        <v>-3.5143769968051221E-2</v>
      </c>
      <c r="M1022" s="2">
        <v>43973.075037550378</v>
      </c>
      <c r="N1022" t="s">
        <v>93</v>
      </c>
      <c r="O1022">
        <v>6.48</v>
      </c>
      <c r="P1022">
        <v>6.43</v>
      </c>
      <c r="Q1022" s="2">
        <v>43972.592361111107</v>
      </c>
      <c r="R1022">
        <v>-3.6800000000000069E-2</v>
      </c>
      <c r="S1022" s="2">
        <v>43973.077517006161</v>
      </c>
      <c r="T1022" t="s">
        <v>93</v>
      </c>
      <c r="U1022">
        <v>6.48</v>
      </c>
      <c r="V1022">
        <v>6.43</v>
      </c>
      <c r="W1022" s="2">
        <v>43972.592361111107</v>
      </c>
      <c r="X1022">
        <v>-3.3492822966507317E-2</v>
      </c>
      <c r="Y1022" s="2">
        <v>43973.080351860946</v>
      </c>
      <c r="Z1022" t="s">
        <v>93</v>
      </c>
      <c r="AA1022">
        <v>6.48</v>
      </c>
      <c r="AB1022">
        <v>6.43</v>
      </c>
      <c r="AC1022" s="2">
        <v>43972.592361111107</v>
      </c>
      <c r="AD1022">
        <v>-3.9544397208630809E-2</v>
      </c>
      <c r="AE1022" s="2">
        <v>43973.083557151091</v>
      </c>
      <c r="AF1022" t="s">
        <v>93</v>
      </c>
      <c r="AG1022">
        <v>6.48</v>
      </c>
      <c r="AH1022">
        <v>6.43</v>
      </c>
      <c r="AI1022" s="2">
        <v>43972.592361111107</v>
      </c>
      <c r="AJ1022">
        <v>-4.0579384323864411E-2</v>
      </c>
      <c r="AK1022" s="2">
        <v>43973.086922333321</v>
      </c>
      <c r="AL1022" t="s">
        <v>93</v>
      </c>
      <c r="AM1022">
        <v>6.48</v>
      </c>
      <c r="AN1022">
        <v>6.43</v>
      </c>
      <c r="AO1022" s="2">
        <v>43972.592361111107</v>
      </c>
      <c r="AP1022">
        <v>-3.6800000000000069E-2</v>
      </c>
      <c r="AQ1022" s="2">
        <v>43973.090666710174</v>
      </c>
      <c r="AR1022" t="s">
        <v>93</v>
      </c>
      <c r="AS1022">
        <v>6.48</v>
      </c>
      <c r="AT1022">
        <v>6.43</v>
      </c>
      <c r="AU1022" s="2">
        <v>43972.592361111107</v>
      </c>
      <c r="AV1022">
        <v>-3.6800000000000069E-2</v>
      </c>
      <c r="AW1022" s="2">
        <v>43973.09440305458</v>
      </c>
      <c r="AX1022" t="s">
        <v>93</v>
      </c>
      <c r="AY1022">
        <v>6.48</v>
      </c>
      <c r="AZ1022">
        <v>6.43</v>
      </c>
      <c r="BA1022" s="2">
        <v>43972.592361111107</v>
      </c>
      <c r="BB1022">
        <v>-5.5374592833876343E-2</v>
      </c>
      <c r="BC1022" s="2">
        <v>43973.098259842853</v>
      </c>
      <c r="BD1022" t="s">
        <v>93</v>
      </c>
      <c r="BE1022">
        <v>6.48</v>
      </c>
      <c r="BF1022">
        <v>6.43</v>
      </c>
      <c r="BG1022" s="2">
        <v>43972.592361111107</v>
      </c>
      <c r="BH1022">
        <v>-4.6849757673667211E-2</v>
      </c>
      <c r="BI1022" s="2">
        <v>43973.102333619121</v>
      </c>
      <c r="BJ1022" t="s">
        <v>93</v>
      </c>
      <c r="BK1022">
        <v>6.48</v>
      </c>
      <c r="BL1022">
        <v>6.43</v>
      </c>
      <c r="BM1022" s="2">
        <v>43972.592361111107</v>
      </c>
      <c r="BN1022">
        <v>-6.5789473684210578E-2</v>
      </c>
      <c r="BO1022" s="2">
        <v>43973.106899223902</v>
      </c>
      <c r="BP1022" t="s">
        <v>93</v>
      </c>
      <c r="BQ1022">
        <v>6.48</v>
      </c>
      <c r="BR1022">
        <v>6.43</v>
      </c>
      <c r="BS1022" s="2">
        <v>43972.592361111107</v>
      </c>
      <c r="BT1022">
        <v>-5.5374592833876343E-2</v>
      </c>
      <c r="BU1022" s="2">
        <v>43973.111403187497</v>
      </c>
      <c r="BV1022" t="s">
        <v>93</v>
      </c>
      <c r="BW1022">
        <v>6.48</v>
      </c>
      <c r="BX1022">
        <v>6.43</v>
      </c>
      <c r="BY1022" s="2">
        <v>43972.592361111107</v>
      </c>
      <c r="BZ1022">
        <v>-5.7096247960848383E-2</v>
      </c>
      <c r="CA1022" s="2">
        <v>43973.115940322161</v>
      </c>
      <c r="CB1022" t="s">
        <v>93</v>
      </c>
      <c r="CC1022">
        <v>6.48</v>
      </c>
      <c r="CD1022">
        <v>6.43</v>
      </c>
      <c r="CE1022" s="2">
        <v>43972.592361111107</v>
      </c>
      <c r="CF1022">
        <v>-5.365853658536586E-2</v>
      </c>
      <c r="CG1022" s="2">
        <v>43973.120697179264</v>
      </c>
      <c r="CH1022" t="s">
        <v>93</v>
      </c>
      <c r="CI1022">
        <v>6.48</v>
      </c>
      <c r="CJ1022">
        <v>6.43</v>
      </c>
      <c r="CK1022" s="2">
        <v>43972.592361111107</v>
      </c>
      <c r="CL1022">
        <v>-5.365853658536586E-2</v>
      </c>
      <c r="CM1022" s="2">
        <v>43973.1257935303</v>
      </c>
      <c r="CN1022" t="s">
        <v>93</v>
      </c>
      <c r="CO1022">
        <v>6.48</v>
      </c>
      <c r="CP1022">
        <v>6.43</v>
      </c>
      <c r="CQ1022" s="2">
        <v>43972.592361111107</v>
      </c>
    </row>
    <row r="1023" spans="1:95" x14ac:dyDescent="0.25">
      <c r="A1023" s="1">
        <v>1021</v>
      </c>
      <c r="B1023">
        <v>3.8899999999999928E-2</v>
      </c>
      <c r="C1023">
        <v>-6.3117283950616838E-3</v>
      </c>
      <c r="D1023">
        <f t="shared" si="45"/>
        <v>1</v>
      </c>
      <c r="E1023">
        <f t="shared" si="46"/>
        <v>-1.0992248062015497</v>
      </c>
      <c r="F1023">
        <f t="shared" si="47"/>
        <v>-1.5933999999999973</v>
      </c>
      <c r="G1023" s="2">
        <v>43973.071373176259</v>
      </c>
      <c r="H1023" t="s">
        <v>93</v>
      </c>
      <c r="I1023">
        <v>6.5209000000000001</v>
      </c>
      <c r="J1023">
        <v>6.3913000000000002</v>
      </c>
      <c r="K1023" s="2">
        <v>43972.593055555553</v>
      </c>
      <c r="L1023">
        <v>-2.6913385826771729E-2</v>
      </c>
      <c r="M1023" s="2">
        <v>43973.075039809592</v>
      </c>
      <c r="N1023" t="s">
        <v>93</v>
      </c>
      <c r="O1023">
        <v>6.5209000000000001</v>
      </c>
      <c r="P1023">
        <v>6.3913000000000002</v>
      </c>
      <c r="Q1023" s="2">
        <v>43972.593055555553</v>
      </c>
      <c r="R1023">
        <v>-4.1677316293929768E-2</v>
      </c>
      <c r="S1023" s="2">
        <v>43973.077519536571</v>
      </c>
      <c r="T1023" t="s">
        <v>93</v>
      </c>
      <c r="U1023">
        <v>6.5209000000000001</v>
      </c>
      <c r="V1023">
        <v>6.3913000000000002</v>
      </c>
      <c r="W1023" s="2">
        <v>43972.593055555553</v>
      </c>
      <c r="X1023">
        <v>-4.3344000000000021E-2</v>
      </c>
      <c r="Y1023" s="2">
        <v>43973.08035401391</v>
      </c>
      <c r="Z1023" t="s">
        <v>93</v>
      </c>
      <c r="AA1023">
        <v>6.5209000000000001</v>
      </c>
      <c r="AB1023">
        <v>6.3913000000000002</v>
      </c>
      <c r="AC1023" s="2">
        <v>43972.593055555553</v>
      </c>
      <c r="AD1023">
        <v>-4.0015948963317477E-2</v>
      </c>
      <c r="AE1023" s="2">
        <v>43973.083558088387</v>
      </c>
      <c r="AF1023" t="s">
        <v>93</v>
      </c>
      <c r="AG1023">
        <v>6.5209000000000001</v>
      </c>
      <c r="AH1023">
        <v>6.3913000000000002</v>
      </c>
      <c r="AI1023" s="2">
        <v>43972.593055555553</v>
      </c>
      <c r="AJ1023">
        <v>-4.6105719098419803E-2</v>
      </c>
      <c r="AK1023" s="2">
        <v>43973.086924350217</v>
      </c>
      <c r="AL1023" t="s">
        <v>93</v>
      </c>
      <c r="AM1023">
        <v>6.5209000000000001</v>
      </c>
      <c r="AN1023">
        <v>6.3913000000000002</v>
      </c>
      <c r="AO1023" s="2">
        <v>43972.593055555553</v>
      </c>
      <c r="AP1023">
        <v>-4.7147238771217147E-2</v>
      </c>
      <c r="AQ1023" s="2">
        <v>43973.090668043507</v>
      </c>
      <c r="AR1023" t="s">
        <v>93</v>
      </c>
      <c r="AS1023">
        <v>6.5209000000000001</v>
      </c>
      <c r="AT1023">
        <v>6.3913000000000002</v>
      </c>
      <c r="AU1023" s="2">
        <v>43972.593055555553</v>
      </c>
      <c r="AV1023">
        <v>-4.3344000000000021E-2</v>
      </c>
      <c r="AW1023" s="2">
        <v>43973.094405753691</v>
      </c>
      <c r="AX1023" t="s">
        <v>93</v>
      </c>
      <c r="AY1023">
        <v>6.5209000000000001</v>
      </c>
      <c r="AZ1023">
        <v>6.3913000000000002</v>
      </c>
      <c r="BA1023" s="2">
        <v>43972.593055555553</v>
      </c>
      <c r="BB1023">
        <v>-4.3344000000000021E-2</v>
      </c>
      <c r="BC1023" s="2">
        <v>43973.098264575601</v>
      </c>
      <c r="BD1023" t="s">
        <v>93</v>
      </c>
      <c r="BE1023">
        <v>6.5209000000000001</v>
      </c>
      <c r="BF1023">
        <v>6.3913000000000002</v>
      </c>
      <c r="BG1023" s="2">
        <v>43972.593055555553</v>
      </c>
      <c r="BH1023">
        <v>-6.2035830618892583E-2</v>
      </c>
      <c r="BI1023" s="2">
        <v>43973.102336285163</v>
      </c>
      <c r="BJ1023" t="s">
        <v>93</v>
      </c>
      <c r="BK1023">
        <v>6.5209000000000001</v>
      </c>
      <c r="BL1023">
        <v>6.3913000000000002</v>
      </c>
      <c r="BM1023" s="2">
        <v>43972.593055555553</v>
      </c>
      <c r="BN1023">
        <v>-5.3457189014539538E-2</v>
      </c>
      <c r="BO1023" s="2">
        <v>43973.106901726271</v>
      </c>
      <c r="BP1023" t="s">
        <v>93</v>
      </c>
      <c r="BQ1023">
        <v>6.5209000000000001</v>
      </c>
      <c r="BR1023">
        <v>6.3913000000000002</v>
      </c>
      <c r="BS1023" s="2">
        <v>43972.593055555553</v>
      </c>
      <c r="BT1023">
        <v>-7.2516447368421069E-2</v>
      </c>
      <c r="BU1023" s="2">
        <v>43973.11140626017</v>
      </c>
      <c r="BV1023" t="s">
        <v>93</v>
      </c>
      <c r="BW1023">
        <v>6.5209000000000001</v>
      </c>
      <c r="BX1023">
        <v>6.3913000000000002</v>
      </c>
      <c r="BY1023" s="2">
        <v>43972.593055555553</v>
      </c>
      <c r="BZ1023">
        <v>-6.2035830618892583E-2</v>
      </c>
      <c r="CA1023" s="2">
        <v>43973.115942005483</v>
      </c>
      <c r="CB1023" t="s">
        <v>93</v>
      </c>
      <c r="CC1023">
        <v>6.5209000000000001</v>
      </c>
      <c r="CD1023">
        <v>6.3913000000000002</v>
      </c>
      <c r="CE1023" s="2">
        <v>43972.593055555553</v>
      </c>
      <c r="CF1023">
        <v>-6.3768352365416031E-2</v>
      </c>
      <c r="CG1023" s="2">
        <v>43973.12069949499</v>
      </c>
      <c r="CH1023" t="s">
        <v>93</v>
      </c>
      <c r="CI1023">
        <v>6.5209000000000001</v>
      </c>
      <c r="CJ1023">
        <v>6.3913000000000002</v>
      </c>
      <c r="CK1023" s="2">
        <v>43972.593055555553</v>
      </c>
      <c r="CL1023">
        <v>-6.0308943089430862E-2</v>
      </c>
      <c r="CM1023" s="2">
        <v>43973.125795845517</v>
      </c>
      <c r="CN1023" t="s">
        <v>93</v>
      </c>
      <c r="CO1023">
        <v>6.5209000000000001</v>
      </c>
      <c r="CP1023">
        <v>6.3913000000000002</v>
      </c>
      <c r="CQ1023" s="2">
        <v>43972.593055555553</v>
      </c>
    </row>
    <row r="1024" spans="1:95" x14ac:dyDescent="0.25">
      <c r="A1024" s="1">
        <v>1022</v>
      </c>
      <c r="B1024">
        <v>7.7200000000000379E-2</v>
      </c>
      <c r="C1024">
        <v>1.0872732291554841E-2</v>
      </c>
      <c r="D1024">
        <f t="shared" si="45"/>
        <v>-1</v>
      </c>
      <c r="E1024">
        <f t="shared" si="46"/>
        <v>-1.574803149606308</v>
      </c>
      <c r="F1024">
        <f t="shared" si="47"/>
        <v>-1.5161999999999969</v>
      </c>
      <c r="G1024" s="2">
        <v>43973.071393154547</v>
      </c>
      <c r="H1024" t="s">
        <v>92</v>
      </c>
      <c r="I1024">
        <v>6.45</v>
      </c>
      <c r="J1024">
        <v>6.3524000000000003</v>
      </c>
      <c r="K1024" s="2">
        <v>43972.59375</v>
      </c>
      <c r="L1024">
        <v>4.6296296296296684E-3</v>
      </c>
      <c r="M1024" s="2">
        <v>43973.075042285658</v>
      </c>
      <c r="N1024" t="s">
        <v>92</v>
      </c>
      <c r="O1024">
        <v>6.45</v>
      </c>
      <c r="P1024">
        <v>6.3524000000000003</v>
      </c>
      <c r="Q1024" s="2">
        <v>43972.59375</v>
      </c>
      <c r="R1024">
        <v>-1.5748031496063079E-2</v>
      </c>
      <c r="S1024" s="2">
        <v>43973.07752289698</v>
      </c>
      <c r="T1024" t="s">
        <v>93</v>
      </c>
      <c r="U1024">
        <v>6.45</v>
      </c>
      <c r="V1024">
        <v>6.3524000000000003</v>
      </c>
      <c r="W1024" s="2">
        <v>43972.59375</v>
      </c>
      <c r="X1024">
        <v>-3.0351437699680579E-2</v>
      </c>
      <c r="Y1024" s="2">
        <v>43973.080357164443</v>
      </c>
      <c r="Z1024" t="s">
        <v>93</v>
      </c>
      <c r="AA1024">
        <v>6.45</v>
      </c>
      <c r="AB1024">
        <v>6.3524000000000003</v>
      </c>
      <c r="AC1024" s="2">
        <v>43972.59375</v>
      </c>
      <c r="AD1024">
        <v>-3.2000000000000028E-2</v>
      </c>
      <c r="AE1024" s="2">
        <v>43973.083559342827</v>
      </c>
      <c r="AF1024" t="s">
        <v>93</v>
      </c>
      <c r="AG1024">
        <v>6.45</v>
      </c>
      <c r="AH1024">
        <v>6.3524000000000003</v>
      </c>
      <c r="AI1024" s="2">
        <v>43972.59375</v>
      </c>
      <c r="AJ1024">
        <v>-2.870813397129196E-2</v>
      </c>
      <c r="AK1024" s="2">
        <v>43973.086925666248</v>
      </c>
      <c r="AL1024" t="s">
        <v>93</v>
      </c>
      <c r="AM1024">
        <v>6.45</v>
      </c>
      <c r="AN1024">
        <v>6.3524000000000003</v>
      </c>
      <c r="AO1024" s="2">
        <v>43972.59375</v>
      </c>
      <c r="AP1024">
        <v>-3.4731691665998217E-2</v>
      </c>
      <c r="AQ1024" s="2">
        <v>43973.090674413921</v>
      </c>
      <c r="AR1024" t="s">
        <v>93</v>
      </c>
      <c r="AS1024">
        <v>6.45</v>
      </c>
      <c r="AT1024">
        <v>6.3524000000000003</v>
      </c>
      <c r="AU1024" s="2">
        <v>43972.59375</v>
      </c>
      <c r="AV1024">
        <v>-3.5761887174216848E-2</v>
      </c>
      <c r="AW1024" s="2">
        <v>43973.094410091573</v>
      </c>
      <c r="AX1024" t="s">
        <v>93</v>
      </c>
      <c r="AY1024">
        <v>6.45</v>
      </c>
      <c r="AZ1024">
        <v>6.3524000000000003</v>
      </c>
      <c r="BA1024" s="2">
        <v>43972.59375</v>
      </c>
      <c r="BB1024">
        <v>-3.2000000000000028E-2</v>
      </c>
      <c r="BC1024" s="2">
        <v>43973.098267157053</v>
      </c>
      <c r="BD1024" t="s">
        <v>93</v>
      </c>
      <c r="BE1024">
        <v>6.45</v>
      </c>
      <c r="BF1024">
        <v>6.3524000000000003</v>
      </c>
      <c r="BG1024" s="2">
        <v>43972.59375</v>
      </c>
      <c r="BH1024">
        <v>-3.2000000000000028E-2</v>
      </c>
      <c r="BI1024" s="2">
        <v>43973.102340882731</v>
      </c>
      <c r="BJ1024" t="s">
        <v>93</v>
      </c>
      <c r="BK1024">
        <v>6.45</v>
      </c>
      <c r="BL1024">
        <v>6.3524000000000003</v>
      </c>
      <c r="BM1024" s="2">
        <v>43972.59375</v>
      </c>
      <c r="BN1024">
        <v>-5.0488599348534287E-2</v>
      </c>
      <c r="BO1024" s="2">
        <v>43973.106906233334</v>
      </c>
      <c r="BP1024" t="s">
        <v>93</v>
      </c>
      <c r="BQ1024">
        <v>6.45</v>
      </c>
      <c r="BR1024">
        <v>6.3524000000000003</v>
      </c>
      <c r="BS1024" s="2">
        <v>43972.59375</v>
      </c>
      <c r="BT1024">
        <v>-4.2003231017770558E-2</v>
      </c>
      <c r="BU1024" s="2">
        <v>43973.111411111277</v>
      </c>
      <c r="BV1024" t="s">
        <v>93</v>
      </c>
      <c r="BW1024">
        <v>6.45</v>
      </c>
      <c r="BX1024">
        <v>6.3524000000000003</v>
      </c>
      <c r="BY1024" s="2">
        <v>43972.59375</v>
      </c>
      <c r="BZ1024">
        <v>-6.0855263157894753E-2</v>
      </c>
      <c r="CA1024" s="2">
        <v>43973.11594471016</v>
      </c>
      <c r="CB1024" t="s">
        <v>93</v>
      </c>
      <c r="CC1024">
        <v>6.45</v>
      </c>
      <c r="CD1024">
        <v>6.3524000000000003</v>
      </c>
      <c r="CE1024" s="2">
        <v>43972.59375</v>
      </c>
      <c r="CF1024">
        <v>-5.0488599348534287E-2</v>
      </c>
      <c r="CG1024" s="2">
        <v>43973.12070168661</v>
      </c>
      <c r="CH1024" t="s">
        <v>93</v>
      </c>
      <c r="CI1024">
        <v>6.45</v>
      </c>
      <c r="CJ1024">
        <v>6.3524000000000003</v>
      </c>
      <c r="CK1024" s="2">
        <v>43972.59375</v>
      </c>
      <c r="CL1024">
        <v>-5.2202283849918478E-2</v>
      </c>
      <c r="CM1024" s="2">
        <v>43973.125797511733</v>
      </c>
      <c r="CN1024" t="s">
        <v>93</v>
      </c>
      <c r="CO1024">
        <v>6.45</v>
      </c>
      <c r="CP1024">
        <v>6.3524000000000003</v>
      </c>
      <c r="CQ1024" s="2">
        <v>43972.59375</v>
      </c>
    </row>
    <row r="1025" spans="1:95" x14ac:dyDescent="0.25">
      <c r="A1025" s="1">
        <v>1023</v>
      </c>
      <c r="B1025">
        <v>-4.3800000000000061E-2</v>
      </c>
      <c r="C1025">
        <v>1.5503875968992329E-2</v>
      </c>
      <c r="D1025">
        <f t="shared" si="45"/>
        <v>-1</v>
      </c>
      <c r="E1025">
        <f t="shared" si="46"/>
        <v>0.93603744149766754</v>
      </c>
      <c r="F1025">
        <f t="shared" si="47"/>
        <v>-1.5599999999999969</v>
      </c>
      <c r="G1025" s="2">
        <v>43973.071405731716</v>
      </c>
      <c r="H1025" t="s">
        <v>94</v>
      </c>
      <c r="I1025">
        <v>6.35</v>
      </c>
      <c r="J1025">
        <v>6.2751999999999999</v>
      </c>
      <c r="K1025" s="2">
        <v>43972.594444444447</v>
      </c>
      <c r="L1025">
        <v>2.6208038767654849E-2</v>
      </c>
      <c r="M1025" s="2">
        <v>43973.075044656092</v>
      </c>
      <c r="N1025" t="s">
        <v>94</v>
      </c>
      <c r="O1025">
        <v>6.35</v>
      </c>
      <c r="P1025">
        <v>6.2751999999999999</v>
      </c>
      <c r="Q1025" s="2">
        <v>43972.594444444447</v>
      </c>
      <c r="R1025">
        <v>2.0061728395061849E-2</v>
      </c>
      <c r="S1025" s="2">
        <v>43973.077525119792</v>
      </c>
      <c r="T1025" t="s">
        <v>92</v>
      </c>
      <c r="U1025">
        <v>6.35</v>
      </c>
      <c r="V1025">
        <v>6.2751999999999999</v>
      </c>
      <c r="W1025" s="2">
        <v>43972.594444444447</v>
      </c>
      <c r="X1025">
        <v>0</v>
      </c>
      <c r="Y1025" s="2">
        <v>43973.080357933228</v>
      </c>
      <c r="Z1025" t="s">
        <v>92</v>
      </c>
      <c r="AA1025">
        <v>6.35</v>
      </c>
      <c r="AB1025">
        <v>6.2751999999999999</v>
      </c>
      <c r="AC1025" s="2">
        <v>43972.594444444447</v>
      </c>
      <c r="AD1025">
        <v>-1.43769968051118E-2</v>
      </c>
      <c r="AE1025" s="2">
        <v>43973.083560473031</v>
      </c>
      <c r="AF1025" t="s">
        <v>93</v>
      </c>
      <c r="AG1025">
        <v>6.35</v>
      </c>
      <c r="AH1025">
        <v>6.2751999999999999</v>
      </c>
      <c r="AI1025" s="2">
        <v>43972.594444444447</v>
      </c>
      <c r="AJ1025">
        <v>-1.5999999999999941E-2</v>
      </c>
      <c r="AK1025" s="2">
        <v>43973.086927581389</v>
      </c>
      <c r="AL1025" t="s">
        <v>93</v>
      </c>
      <c r="AM1025">
        <v>6.35</v>
      </c>
      <c r="AN1025">
        <v>6.2751999999999999</v>
      </c>
      <c r="AO1025" s="2">
        <v>43972.594444444447</v>
      </c>
      <c r="AP1025">
        <v>-1.275917065390751E-2</v>
      </c>
      <c r="AQ1025" s="2">
        <v>43973.090676537868</v>
      </c>
      <c r="AR1025" t="s">
        <v>93</v>
      </c>
      <c r="AS1025">
        <v>6.35</v>
      </c>
      <c r="AT1025">
        <v>6.2751999999999999</v>
      </c>
      <c r="AU1025" s="2">
        <v>43972.594444444447</v>
      </c>
      <c r="AV1025">
        <v>-1.8689339857222969E-2</v>
      </c>
      <c r="AW1025" s="2">
        <v>43973.094414788597</v>
      </c>
      <c r="AX1025" t="s">
        <v>93</v>
      </c>
      <c r="AY1025">
        <v>6.35</v>
      </c>
      <c r="AZ1025">
        <v>6.2751999999999999</v>
      </c>
      <c r="BA1025" s="2">
        <v>43972.594444444447</v>
      </c>
      <c r="BB1025">
        <v>-1.9703563342058361E-2</v>
      </c>
      <c r="BC1025" s="2">
        <v>43973.098269727001</v>
      </c>
      <c r="BD1025" t="s">
        <v>93</v>
      </c>
      <c r="BE1025">
        <v>6.35</v>
      </c>
      <c r="BF1025">
        <v>6.2751999999999999</v>
      </c>
      <c r="BG1025" s="2">
        <v>43972.594444444447</v>
      </c>
      <c r="BH1025">
        <v>-1.5999999999999941E-2</v>
      </c>
      <c r="BI1025" s="2">
        <v>43973.102342846207</v>
      </c>
      <c r="BJ1025" t="s">
        <v>93</v>
      </c>
      <c r="BK1025">
        <v>6.35</v>
      </c>
      <c r="BL1025">
        <v>6.2751999999999999</v>
      </c>
      <c r="BM1025" s="2">
        <v>43972.594444444447</v>
      </c>
      <c r="BN1025">
        <v>-1.5999999999999941E-2</v>
      </c>
      <c r="BO1025" s="2">
        <v>43973.106907566631</v>
      </c>
      <c r="BP1025" t="s">
        <v>93</v>
      </c>
      <c r="BQ1025">
        <v>6.35</v>
      </c>
      <c r="BR1025">
        <v>6.2751999999999999</v>
      </c>
      <c r="BS1025" s="2">
        <v>43972.594444444447</v>
      </c>
      <c r="BT1025">
        <v>-3.4201954397394131E-2</v>
      </c>
      <c r="BU1025" s="2">
        <v>43973.111412579943</v>
      </c>
      <c r="BV1025" t="s">
        <v>93</v>
      </c>
      <c r="BW1025">
        <v>6.35</v>
      </c>
      <c r="BX1025">
        <v>6.2751999999999999</v>
      </c>
      <c r="BY1025" s="2">
        <v>43972.594444444447</v>
      </c>
      <c r="BZ1025">
        <v>-2.584814216478178E-2</v>
      </c>
      <c r="CA1025" s="2">
        <v>43973.115947444181</v>
      </c>
      <c r="CB1025" t="s">
        <v>93</v>
      </c>
      <c r="CC1025">
        <v>6.35</v>
      </c>
      <c r="CD1025">
        <v>6.2751999999999999</v>
      </c>
      <c r="CE1025" s="2">
        <v>43972.594444444447</v>
      </c>
      <c r="CF1025">
        <v>-4.4407894736842042E-2</v>
      </c>
      <c r="CG1025" s="2">
        <v>43973.120706991067</v>
      </c>
      <c r="CH1025" t="s">
        <v>93</v>
      </c>
      <c r="CI1025">
        <v>6.35</v>
      </c>
      <c r="CJ1025">
        <v>6.2751999999999999</v>
      </c>
      <c r="CK1025" s="2">
        <v>43972.594444444447</v>
      </c>
      <c r="CL1025">
        <v>-3.4201954397394131E-2</v>
      </c>
      <c r="CM1025" s="2">
        <v>43973.125802962699</v>
      </c>
      <c r="CN1025" t="s">
        <v>93</v>
      </c>
      <c r="CO1025">
        <v>6.35</v>
      </c>
      <c r="CP1025">
        <v>6.2751999999999999</v>
      </c>
      <c r="CQ1025" s="2">
        <v>43972.594444444447</v>
      </c>
    </row>
    <row r="1026" spans="1:95" x14ac:dyDescent="0.25">
      <c r="A1026" s="1">
        <v>1024</v>
      </c>
      <c r="B1026">
        <v>5.9000000000000163E-2</v>
      </c>
      <c r="C1026">
        <v>-9.4488188976378749E-3</v>
      </c>
      <c r="D1026">
        <f t="shared" si="45"/>
        <v>1</v>
      </c>
      <c r="E1026">
        <f t="shared" si="46"/>
        <v>-1.42405063291139</v>
      </c>
      <c r="F1026">
        <f t="shared" si="47"/>
        <v>-1.5599999999999969</v>
      </c>
      <c r="G1026" s="2">
        <v>43973.071416203842</v>
      </c>
      <c r="H1026" t="s">
        <v>91</v>
      </c>
      <c r="I1026">
        <v>6.41</v>
      </c>
      <c r="J1026">
        <v>6.319</v>
      </c>
      <c r="K1026" s="2">
        <v>43972.595138888893</v>
      </c>
      <c r="L1026">
        <v>6.2015503875969043E-3</v>
      </c>
      <c r="M1026" s="2">
        <v>43973.075048411272</v>
      </c>
      <c r="N1026" t="s">
        <v>94</v>
      </c>
      <c r="O1026">
        <v>6.41</v>
      </c>
      <c r="P1026">
        <v>6.319</v>
      </c>
      <c r="Q1026" s="2">
        <v>43972.595138888893</v>
      </c>
      <c r="R1026">
        <v>1.7006854881994819E-2</v>
      </c>
      <c r="S1026" s="2">
        <v>43973.077526545581</v>
      </c>
      <c r="T1026" t="s">
        <v>94</v>
      </c>
      <c r="U1026">
        <v>6.41</v>
      </c>
      <c r="V1026">
        <v>6.319</v>
      </c>
      <c r="W1026" s="2">
        <v>43972.595138888893</v>
      </c>
      <c r="X1026">
        <v>1.080246913580251E-2</v>
      </c>
      <c r="Y1026" s="2">
        <v>43973.080362056389</v>
      </c>
      <c r="Z1026" t="s">
        <v>94</v>
      </c>
      <c r="AA1026">
        <v>6.41</v>
      </c>
      <c r="AB1026">
        <v>6.319</v>
      </c>
      <c r="AC1026" s="2">
        <v>43972.595138888893</v>
      </c>
      <c r="AD1026">
        <v>-9.4488188976378749E-3</v>
      </c>
      <c r="AE1026" s="2">
        <v>43973.083562094282</v>
      </c>
      <c r="AF1026" t="s">
        <v>93</v>
      </c>
      <c r="AG1026">
        <v>6.41</v>
      </c>
      <c r="AH1026">
        <v>6.319</v>
      </c>
      <c r="AI1026" s="2">
        <v>43972.595138888893</v>
      </c>
      <c r="AJ1026">
        <v>-2.396166134185309E-2</v>
      </c>
      <c r="AK1026" s="2">
        <v>43973.086928365949</v>
      </c>
      <c r="AL1026" t="s">
        <v>93</v>
      </c>
      <c r="AM1026">
        <v>6.41</v>
      </c>
      <c r="AN1026">
        <v>6.319</v>
      </c>
      <c r="AO1026" s="2">
        <v>43972.595138888893</v>
      </c>
      <c r="AP1026">
        <v>-2.5600000000000019E-2</v>
      </c>
      <c r="AQ1026" s="2">
        <v>43973.090677758482</v>
      </c>
      <c r="AR1026" t="s">
        <v>93</v>
      </c>
      <c r="AS1026">
        <v>6.41</v>
      </c>
      <c r="AT1026">
        <v>6.319</v>
      </c>
      <c r="AU1026" s="2">
        <v>43972.595138888893</v>
      </c>
      <c r="AV1026">
        <v>-2.2328548644338211E-2</v>
      </c>
      <c r="AW1026" s="2">
        <v>43973.094417649343</v>
      </c>
      <c r="AX1026" t="s">
        <v>93</v>
      </c>
      <c r="AY1026">
        <v>6.41</v>
      </c>
      <c r="AZ1026">
        <v>6.319</v>
      </c>
      <c r="BA1026" s="2">
        <v>43972.595138888893</v>
      </c>
      <c r="BB1026">
        <v>-2.831475094248815E-2</v>
      </c>
      <c r="BC1026" s="2">
        <v>43973.098273420917</v>
      </c>
      <c r="BD1026" t="s">
        <v>93</v>
      </c>
      <c r="BE1026">
        <v>6.41</v>
      </c>
      <c r="BF1026">
        <v>6.319</v>
      </c>
      <c r="BG1026" s="2">
        <v>43972.595138888893</v>
      </c>
      <c r="BH1026">
        <v>-2.9338557641353478E-2</v>
      </c>
      <c r="BI1026" s="2">
        <v>43973.102346440348</v>
      </c>
      <c r="BJ1026" t="s">
        <v>93</v>
      </c>
      <c r="BK1026">
        <v>6.41</v>
      </c>
      <c r="BL1026">
        <v>6.319</v>
      </c>
      <c r="BM1026" s="2">
        <v>43972.595138888893</v>
      </c>
      <c r="BN1026">
        <v>-2.5600000000000019E-2</v>
      </c>
      <c r="BO1026" s="2">
        <v>43973.10690875259</v>
      </c>
      <c r="BP1026" t="s">
        <v>93</v>
      </c>
      <c r="BQ1026">
        <v>6.41</v>
      </c>
      <c r="BR1026">
        <v>6.319</v>
      </c>
      <c r="BS1026" s="2">
        <v>43972.595138888893</v>
      </c>
      <c r="BT1026">
        <v>-2.5600000000000019E-2</v>
      </c>
      <c r="BU1026" s="2">
        <v>43973.111414529943</v>
      </c>
      <c r="BV1026" t="s">
        <v>93</v>
      </c>
      <c r="BW1026">
        <v>6.41</v>
      </c>
      <c r="BX1026">
        <v>6.319</v>
      </c>
      <c r="BY1026" s="2">
        <v>43972.595138888893</v>
      </c>
      <c r="BZ1026">
        <v>-4.3973941368078251E-2</v>
      </c>
      <c r="CA1026" s="2">
        <v>43973.115949596817</v>
      </c>
      <c r="CB1026" t="s">
        <v>93</v>
      </c>
      <c r="CC1026">
        <v>6.41</v>
      </c>
      <c r="CD1026">
        <v>6.319</v>
      </c>
      <c r="CE1026" s="2">
        <v>43972.595138888893</v>
      </c>
      <c r="CF1026">
        <v>-3.5541195476575083E-2</v>
      </c>
      <c r="CG1026" s="2">
        <v>43973.120710899238</v>
      </c>
      <c r="CH1026" t="s">
        <v>93</v>
      </c>
      <c r="CI1026">
        <v>6.41</v>
      </c>
      <c r="CJ1026">
        <v>6.319</v>
      </c>
      <c r="CK1026" s="2">
        <v>43972.595138888893</v>
      </c>
      <c r="CL1026">
        <v>-5.4276315789473693E-2</v>
      </c>
      <c r="CM1026" s="2">
        <v>43973.12580649236</v>
      </c>
      <c r="CN1026" t="s">
        <v>93</v>
      </c>
      <c r="CO1026">
        <v>6.41</v>
      </c>
      <c r="CP1026">
        <v>6.319</v>
      </c>
      <c r="CQ1026" s="2">
        <v>43972.595138888893</v>
      </c>
    </row>
    <row r="1027" spans="1:95" x14ac:dyDescent="0.25">
      <c r="A1027" s="1">
        <v>1025</v>
      </c>
      <c r="B1027">
        <v>0.24000000000000021</v>
      </c>
      <c r="C1027">
        <v>1.404056162246488E-2</v>
      </c>
      <c r="D1027">
        <f t="shared" si="45"/>
        <v>-1</v>
      </c>
      <c r="E1027">
        <f t="shared" si="46"/>
        <v>-0.31746031746032477</v>
      </c>
      <c r="F1027">
        <f t="shared" si="47"/>
        <v>-1.3199999999999967</v>
      </c>
      <c r="G1027" s="2">
        <v>43973.071426638147</v>
      </c>
      <c r="H1027" t="s">
        <v>92</v>
      </c>
      <c r="I1027">
        <v>6.32</v>
      </c>
      <c r="J1027">
        <v>6.26</v>
      </c>
      <c r="K1027" s="2">
        <v>43972.595833333333</v>
      </c>
      <c r="L1027">
        <v>4.724409448818797E-3</v>
      </c>
      <c r="M1027" s="2">
        <v>43973.075049856947</v>
      </c>
      <c r="N1027" t="s">
        <v>94</v>
      </c>
      <c r="O1027">
        <v>6.32</v>
      </c>
      <c r="P1027">
        <v>6.26</v>
      </c>
      <c r="Q1027" s="2">
        <v>43972.595833333333</v>
      </c>
      <c r="R1027">
        <v>2.0155038759689901E-2</v>
      </c>
      <c r="S1027" s="2">
        <v>43973.077528036883</v>
      </c>
      <c r="T1027" t="s">
        <v>94</v>
      </c>
      <c r="U1027">
        <v>6.32</v>
      </c>
      <c r="V1027">
        <v>6.26</v>
      </c>
      <c r="W1027" s="2">
        <v>43972.595833333333</v>
      </c>
      <c r="X1027">
        <v>3.080863071048473E-2</v>
      </c>
      <c r="Y1027" s="2">
        <v>43973.080363650108</v>
      </c>
      <c r="Z1027" t="s">
        <v>94</v>
      </c>
      <c r="AA1027">
        <v>6.32</v>
      </c>
      <c r="AB1027">
        <v>6.26</v>
      </c>
      <c r="AC1027" s="2">
        <v>43972.595833333333</v>
      </c>
      <c r="AD1027">
        <v>2.4691358024691381E-2</v>
      </c>
      <c r="AE1027" s="2">
        <v>43973.083564975241</v>
      </c>
      <c r="AF1027" t="s">
        <v>92</v>
      </c>
      <c r="AG1027">
        <v>6.32</v>
      </c>
      <c r="AH1027">
        <v>6.26</v>
      </c>
      <c r="AI1027" s="2">
        <v>43972.595833333333</v>
      </c>
      <c r="AJ1027">
        <v>4.724409448818797E-3</v>
      </c>
      <c r="AK1027" s="2">
        <v>43973.086930263533</v>
      </c>
      <c r="AL1027" t="s">
        <v>92</v>
      </c>
      <c r="AM1027">
        <v>6.32</v>
      </c>
      <c r="AN1027">
        <v>6.26</v>
      </c>
      <c r="AO1027" s="2">
        <v>43972.595833333333</v>
      </c>
      <c r="AP1027">
        <v>-9.5846645367412935E-3</v>
      </c>
      <c r="AQ1027" s="2">
        <v>43973.090679057183</v>
      </c>
      <c r="AR1027" t="s">
        <v>93</v>
      </c>
      <c r="AS1027">
        <v>6.32</v>
      </c>
      <c r="AT1027">
        <v>6.26</v>
      </c>
      <c r="AU1027" s="2">
        <v>43972.595833333333</v>
      </c>
      <c r="AV1027">
        <v>-1.120000000000004E-2</v>
      </c>
      <c r="AW1027" s="2">
        <v>43973.0944201452</v>
      </c>
      <c r="AX1027" t="s">
        <v>93</v>
      </c>
      <c r="AY1027">
        <v>6.32</v>
      </c>
      <c r="AZ1027">
        <v>6.26</v>
      </c>
      <c r="BA1027" s="2">
        <v>43972.595833333333</v>
      </c>
      <c r="BB1027">
        <v>-7.9744816586922989E-3</v>
      </c>
      <c r="BC1027" s="2">
        <v>43973.098276674129</v>
      </c>
      <c r="BD1027" t="s">
        <v>93</v>
      </c>
      <c r="BE1027">
        <v>6.32</v>
      </c>
      <c r="BF1027">
        <v>6.26</v>
      </c>
      <c r="BG1027" s="2">
        <v>43972.595833333333</v>
      </c>
      <c r="BH1027">
        <v>-1.3876634314590521E-2</v>
      </c>
      <c r="BI1027" s="2">
        <v>43973.102348530359</v>
      </c>
      <c r="BJ1027" t="s">
        <v>93</v>
      </c>
      <c r="BK1027">
        <v>6.32</v>
      </c>
      <c r="BL1027">
        <v>6.26</v>
      </c>
      <c r="BM1027" s="2">
        <v>43972.595833333333</v>
      </c>
      <c r="BN1027">
        <v>-1.4886066192410939E-2</v>
      </c>
      <c r="BO1027" s="2">
        <v>43973.106910288909</v>
      </c>
      <c r="BP1027" t="s">
        <v>93</v>
      </c>
      <c r="BQ1027">
        <v>6.32</v>
      </c>
      <c r="BR1027">
        <v>6.26</v>
      </c>
      <c r="BS1027" s="2">
        <v>43972.595833333333</v>
      </c>
      <c r="BT1027">
        <v>-1.120000000000004E-2</v>
      </c>
      <c r="BU1027" s="2">
        <v>43973.111419391753</v>
      </c>
      <c r="BV1027" t="s">
        <v>93</v>
      </c>
      <c r="BW1027">
        <v>6.32</v>
      </c>
      <c r="BX1027">
        <v>6.26</v>
      </c>
      <c r="BY1027" s="2">
        <v>43972.595833333333</v>
      </c>
      <c r="BZ1027">
        <v>-1.120000000000004E-2</v>
      </c>
      <c r="CA1027" s="2">
        <v>43973.115953617802</v>
      </c>
      <c r="CB1027" t="s">
        <v>93</v>
      </c>
      <c r="CC1027">
        <v>6.32</v>
      </c>
      <c r="CD1027">
        <v>6.26</v>
      </c>
      <c r="CE1027" s="2">
        <v>43972.595833333333</v>
      </c>
      <c r="CF1027">
        <v>-2.931596091205222E-2</v>
      </c>
      <c r="CG1027" s="2">
        <v>43973.120713073273</v>
      </c>
      <c r="CH1027" t="s">
        <v>93</v>
      </c>
      <c r="CI1027">
        <v>6.32</v>
      </c>
      <c r="CJ1027">
        <v>6.26</v>
      </c>
      <c r="CK1027" s="2">
        <v>43972.595833333333</v>
      </c>
      <c r="CL1027">
        <v>-2.1001615508885279E-2</v>
      </c>
      <c r="CM1027" s="2">
        <v>43973.125809429039</v>
      </c>
      <c r="CN1027" t="s">
        <v>93</v>
      </c>
      <c r="CO1027">
        <v>6.32</v>
      </c>
      <c r="CP1027">
        <v>6.26</v>
      </c>
      <c r="CQ1027" s="2">
        <v>43972.595833333333</v>
      </c>
    </row>
    <row r="1028" spans="1:95" x14ac:dyDescent="0.25">
      <c r="A1028" s="1">
        <v>1026</v>
      </c>
      <c r="B1028">
        <v>-6.0000000000000497E-2</v>
      </c>
      <c r="C1028">
        <v>3.1645569620253888E-3</v>
      </c>
      <c r="D1028">
        <f t="shared" ref="D1028:D1091" si="48">IF(-0.0031&lt;=C1028&lt;=0,-1,IF(C1028&lt;-0.0031,1,IF(0&lt;=C1028&lt;=0.0027,1,-1)))</f>
        <v>-1</v>
      </c>
      <c r="E1028">
        <f t="shared" ref="E1028:E1091" si="49">((I1029-I1028)/I1029)*100</f>
        <v>-3.2786885245901667</v>
      </c>
      <c r="F1028">
        <f t="shared" ref="F1028:F1091" si="50">IF(AND(B1028&gt;0,C1028&gt;0),F1027+B1028,IF(AND(B1028&lt;0,C1028&gt;0),F1027+B1028,F1027))</f>
        <v>-1.3799999999999972</v>
      </c>
      <c r="G1028" s="2">
        <v>43973.071438457489</v>
      </c>
      <c r="H1028" t="s">
        <v>94</v>
      </c>
      <c r="I1028">
        <v>6.3</v>
      </c>
      <c r="J1028">
        <v>6.02</v>
      </c>
      <c r="K1028" s="2">
        <v>43972.59652777778</v>
      </c>
      <c r="L1028">
        <v>1.7160686427457151E-2</v>
      </c>
      <c r="M1028" s="2">
        <v>43973.07505150522</v>
      </c>
      <c r="N1028" t="s">
        <v>94</v>
      </c>
      <c r="O1028">
        <v>6.3</v>
      </c>
      <c r="P1028">
        <v>6.02</v>
      </c>
      <c r="Q1028" s="2">
        <v>43972.59652777778</v>
      </c>
      <c r="R1028">
        <v>7.8740157480314682E-3</v>
      </c>
      <c r="S1028" s="2">
        <v>43973.07753166317</v>
      </c>
      <c r="T1028" t="s">
        <v>94</v>
      </c>
      <c r="U1028">
        <v>6.3</v>
      </c>
      <c r="V1028">
        <v>6.02</v>
      </c>
      <c r="W1028" s="2">
        <v>43972.59652777778</v>
      </c>
      <c r="X1028">
        <v>2.3255813953488431E-2</v>
      </c>
      <c r="Y1028" s="2">
        <v>43973.080365055073</v>
      </c>
      <c r="Z1028" t="s">
        <v>94</v>
      </c>
      <c r="AA1028">
        <v>6.3</v>
      </c>
      <c r="AB1028">
        <v>6.02</v>
      </c>
      <c r="AC1028" s="2">
        <v>43972.59652777778</v>
      </c>
      <c r="AD1028">
        <v>3.3875692005704783E-2</v>
      </c>
      <c r="AE1028" s="2">
        <v>43973.083568217437</v>
      </c>
      <c r="AF1028" t="s">
        <v>94</v>
      </c>
      <c r="AG1028">
        <v>6.3</v>
      </c>
      <c r="AH1028">
        <v>6.02</v>
      </c>
      <c r="AI1028" s="2">
        <v>43972.59652777778</v>
      </c>
      <c r="AJ1028">
        <v>2.777777777777787E-2</v>
      </c>
      <c r="AK1028" s="2">
        <v>43973.086932105049</v>
      </c>
      <c r="AL1028" t="s">
        <v>94</v>
      </c>
      <c r="AM1028">
        <v>6.3</v>
      </c>
      <c r="AN1028">
        <v>6.02</v>
      </c>
      <c r="AO1028" s="2">
        <v>43972.59652777778</v>
      </c>
      <c r="AP1028">
        <v>7.8740157480314682E-3</v>
      </c>
      <c r="AQ1028" s="2">
        <v>43973.090680175432</v>
      </c>
      <c r="AR1028" t="s">
        <v>92</v>
      </c>
      <c r="AS1028">
        <v>6.3</v>
      </c>
      <c r="AT1028">
        <v>6.02</v>
      </c>
      <c r="AU1028" s="2">
        <v>43972.59652777778</v>
      </c>
      <c r="AV1028">
        <v>-6.3897763578274818E-3</v>
      </c>
      <c r="AW1028" s="2">
        <v>43973.094424540082</v>
      </c>
      <c r="AX1028" t="s">
        <v>93</v>
      </c>
      <c r="AY1028">
        <v>6.3</v>
      </c>
      <c r="AZ1028">
        <v>6.02</v>
      </c>
      <c r="BA1028" s="2">
        <v>43972.59652777778</v>
      </c>
      <c r="BB1028">
        <v>-7.9999999999999724E-3</v>
      </c>
      <c r="BC1028" s="2">
        <v>43973.098279984093</v>
      </c>
      <c r="BD1028" t="s">
        <v>93</v>
      </c>
      <c r="BE1028">
        <v>6.3</v>
      </c>
      <c r="BF1028">
        <v>6.02</v>
      </c>
      <c r="BG1028" s="2">
        <v>43972.59652777778</v>
      </c>
      <c r="BH1028">
        <v>-4.7846889952153507E-3</v>
      </c>
      <c r="BI1028" s="2">
        <v>43973.102353150753</v>
      </c>
      <c r="BJ1028" t="s">
        <v>93</v>
      </c>
      <c r="BK1028">
        <v>6.3</v>
      </c>
      <c r="BL1028">
        <v>6.02</v>
      </c>
      <c r="BM1028" s="2">
        <v>43972.59652777778</v>
      </c>
      <c r="BN1028">
        <v>-1.0668163952835409E-2</v>
      </c>
      <c r="BO1028" s="2">
        <v>43973.106916320612</v>
      </c>
      <c r="BP1028" t="s">
        <v>93</v>
      </c>
      <c r="BQ1028">
        <v>6.3</v>
      </c>
      <c r="BR1028">
        <v>6.02</v>
      </c>
      <c r="BS1028" s="2">
        <v>43972.59652777778</v>
      </c>
      <c r="BT1028">
        <v>-1.167440142597919E-2</v>
      </c>
      <c r="BU1028" s="2">
        <v>43973.111423661561</v>
      </c>
      <c r="BV1028" t="s">
        <v>93</v>
      </c>
      <c r="BW1028">
        <v>6.3</v>
      </c>
      <c r="BX1028">
        <v>6.02</v>
      </c>
      <c r="BY1028" s="2">
        <v>43972.59652777778</v>
      </c>
      <c r="BZ1028">
        <v>-7.9999999999999724E-3</v>
      </c>
      <c r="CA1028" s="2">
        <v>43973.115957360213</v>
      </c>
      <c r="CB1028" t="s">
        <v>93</v>
      </c>
      <c r="CC1028">
        <v>6.3</v>
      </c>
      <c r="CD1028">
        <v>6.02</v>
      </c>
      <c r="CE1028" s="2">
        <v>43972.59652777778</v>
      </c>
      <c r="CF1028">
        <v>-7.9999999999999724E-3</v>
      </c>
      <c r="CG1028" s="2">
        <v>43973.120716349309</v>
      </c>
      <c r="CH1028" t="s">
        <v>93</v>
      </c>
      <c r="CI1028">
        <v>6.3</v>
      </c>
      <c r="CJ1028">
        <v>6.02</v>
      </c>
      <c r="CK1028" s="2">
        <v>43972.59652777778</v>
      </c>
      <c r="CL1028">
        <v>-2.605863192182413E-2</v>
      </c>
      <c r="CM1028" s="2">
        <v>43973.125811462698</v>
      </c>
      <c r="CN1028" t="s">
        <v>93</v>
      </c>
      <c r="CO1028">
        <v>6.3</v>
      </c>
      <c r="CP1028">
        <v>6.02</v>
      </c>
      <c r="CQ1028" s="2">
        <v>43972.59652777778</v>
      </c>
    </row>
    <row r="1029" spans="1:95" x14ac:dyDescent="0.25">
      <c r="A1029" s="1">
        <v>1027</v>
      </c>
      <c r="B1029">
        <v>-2.5900000000000031E-2</v>
      </c>
      <c r="C1029">
        <v>3.1746031746031772E-2</v>
      </c>
      <c r="D1029">
        <f t="shared" si="48"/>
        <v>-1</v>
      </c>
      <c r="E1029">
        <f t="shared" si="49"/>
        <v>0.81300813008131234</v>
      </c>
      <c r="F1029">
        <f t="shared" si="50"/>
        <v>-1.4058999999999973</v>
      </c>
      <c r="G1029" s="2">
        <v>43973.071451821022</v>
      </c>
      <c r="H1029" t="s">
        <v>94</v>
      </c>
      <c r="I1029">
        <v>6.1</v>
      </c>
      <c r="J1029">
        <v>6.08</v>
      </c>
      <c r="K1029" s="2">
        <v>43972.597222222219</v>
      </c>
      <c r="L1029">
        <v>3.4810126582278583E-2</v>
      </c>
      <c r="M1029" s="2">
        <v>43973.075052473418</v>
      </c>
      <c r="N1029" t="s">
        <v>94</v>
      </c>
      <c r="O1029">
        <v>6.1</v>
      </c>
      <c r="P1029">
        <v>6.08</v>
      </c>
      <c r="Q1029" s="2">
        <v>43972.597222222219</v>
      </c>
      <c r="R1029">
        <v>4.8361934477379173E-2</v>
      </c>
      <c r="S1029" s="2">
        <v>43973.077532758092</v>
      </c>
      <c r="T1029" t="s">
        <v>94</v>
      </c>
      <c r="U1029">
        <v>6.1</v>
      </c>
      <c r="V1029">
        <v>6.08</v>
      </c>
      <c r="W1029" s="2">
        <v>43972.597222222219</v>
      </c>
      <c r="X1029">
        <v>3.937007874015748E-2</v>
      </c>
      <c r="Y1029" s="2">
        <v>43973.080366195441</v>
      </c>
      <c r="Z1029" t="s">
        <v>94</v>
      </c>
      <c r="AA1029">
        <v>6.1</v>
      </c>
      <c r="AB1029">
        <v>6.08</v>
      </c>
      <c r="AC1029" s="2">
        <v>43972.597222222219</v>
      </c>
      <c r="AD1029">
        <v>5.4263565891472951E-2</v>
      </c>
      <c r="AE1029" s="2">
        <v>43973.083568967289</v>
      </c>
      <c r="AF1029" t="s">
        <v>94</v>
      </c>
      <c r="AG1029">
        <v>6.1</v>
      </c>
      <c r="AH1029">
        <v>6.08</v>
      </c>
      <c r="AI1029" s="2">
        <v>43972.597222222219</v>
      </c>
      <c r="AJ1029">
        <v>6.4546304957904657E-2</v>
      </c>
      <c r="AK1029" s="2">
        <v>43973.086934658138</v>
      </c>
      <c r="AL1029" t="s">
        <v>94</v>
      </c>
      <c r="AM1029">
        <v>6.1</v>
      </c>
      <c r="AN1029">
        <v>6.08</v>
      </c>
      <c r="AO1029" s="2">
        <v>43972.597222222219</v>
      </c>
      <c r="AP1029">
        <v>5.864197530864209E-2</v>
      </c>
      <c r="AQ1029" s="2">
        <v>43973.090684879877</v>
      </c>
      <c r="AR1029" t="s">
        <v>94</v>
      </c>
      <c r="AS1029">
        <v>6.1</v>
      </c>
      <c r="AT1029">
        <v>6.08</v>
      </c>
      <c r="AU1029" s="2">
        <v>43972.597222222219</v>
      </c>
      <c r="AV1029">
        <v>3.937007874015748E-2</v>
      </c>
      <c r="AW1029" s="2">
        <v>43973.09442638162</v>
      </c>
      <c r="AX1029" t="s">
        <v>92</v>
      </c>
      <c r="AY1029">
        <v>6.1</v>
      </c>
      <c r="AZ1029">
        <v>6.08</v>
      </c>
      <c r="BA1029" s="2">
        <v>43972.597222222219</v>
      </c>
      <c r="BB1029">
        <v>2.5559105431309931E-2</v>
      </c>
      <c r="BC1029" s="2">
        <v>43973.098282582083</v>
      </c>
      <c r="BD1029" t="s">
        <v>92</v>
      </c>
      <c r="BE1029">
        <v>6.1</v>
      </c>
      <c r="BF1029">
        <v>6.08</v>
      </c>
      <c r="BG1029" s="2">
        <v>43972.597222222219</v>
      </c>
      <c r="BH1029">
        <v>2.4000000000000059E-2</v>
      </c>
      <c r="BI1029" s="2">
        <v>43973.102356382151</v>
      </c>
      <c r="BJ1029" t="s">
        <v>92</v>
      </c>
      <c r="BK1029">
        <v>6.1</v>
      </c>
      <c r="BL1029">
        <v>6.08</v>
      </c>
      <c r="BM1029" s="2">
        <v>43972.597222222219</v>
      </c>
      <c r="BN1029">
        <v>2.7113237639553419E-2</v>
      </c>
      <c r="BO1029" s="2">
        <v>43973.106919438091</v>
      </c>
      <c r="BP1029" t="s">
        <v>92</v>
      </c>
      <c r="BQ1029">
        <v>6.1</v>
      </c>
      <c r="BR1029">
        <v>6.08</v>
      </c>
      <c r="BS1029" s="2">
        <v>43972.597222222219</v>
      </c>
      <c r="BT1029">
        <v>2.1416539664714941E-2</v>
      </c>
      <c r="BU1029" s="2">
        <v>43973.11142640646</v>
      </c>
      <c r="BV1029" t="s">
        <v>92</v>
      </c>
      <c r="BW1029">
        <v>6.1</v>
      </c>
      <c r="BX1029">
        <v>6.08</v>
      </c>
      <c r="BY1029" s="2">
        <v>43972.597222222219</v>
      </c>
      <c r="BZ1029">
        <v>2.0442246238337639E-2</v>
      </c>
      <c r="CA1029" s="2">
        <v>43973.115960791198</v>
      </c>
      <c r="CB1029" t="s">
        <v>92</v>
      </c>
      <c r="CC1029">
        <v>6.1</v>
      </c>
      <c r="CD1029">
        <v>6.08</v>
      </c>
      <c r="CE1029" s="2">
        <v>43972.597222222219</v>
      </c>
      <c r="CF1029">
        <v>2.4000000000000059E-2</v>
      </c>
      <c r="CG1029" s="2">
        <v>43973.120719828192</v>
      </c>
      <c r="CH1029" t="s">
        <v>92</v>
      </c>
      <c r="CI1029">
        <v>6.1</v>
      </c>
      <c r="CJ1029">
        <v>6.08</v>
      </c>
      <c r="CK1029" s="2">
        <v>43972.597222222219</v>
      </c>
      <c r="CL1029">
        <v>2.4000000000000059E-2</v>
      </c>
      <c r="CM1029" s="2">
        <v>43973.125815778032</v>
      </c>
      <c r="CN1029" t="s">
        <v>92</v>
      </c>
      <c r="CO1029">
        <v>6.1</v>
      </c>
      <c r="CP1029">
        <v>6.08</v>
      </c>
      <c r="CQ1029" s="2">
        <v>43972.597222222219</v>
      </c>
    </row>
    <row r="1030" spans="1:95" x14ac:dyDescent="0.25">
      <c r="A1030" s="1">
        <v>1028</v>
      </c>
      <c r="B1030">
        <v>6.5199999999999925E-2</v>
      </c>
      <c r="C1030">
        <v>-8.1967213114755265E-3</v>
      </c>
      <c r="D1030">
        <f t="shared" si="48"/>
        <v>1</v>
      </c>
      <c r="E1030">
        <f t="shared" si="49"/>
        <v>-0.49019607843137664</v>
      </c>
      <c r="F1030">
        <f t="shared" si="50"/>
        <v>-1.4058999999999973</v>
      </c>
      <c r="G1030" s="2">
        <v>43973.071467827816</v>
      </c>
      <c r="H1030" t="s">
        <v>91</v>
      </c>
      <c r="I1030">
        <v>6.15</v>
      </c>
      <c r="J1030">
        <v>6.1059000000000001</v>
      </c>
      <c r="K1030" s="2">
        <v>43972.597916666673</v>
      </c>
      <c r="L1030">
        <v>2.3809523809523721E-2</v>
      </c>
      <c r="M1030" s="2">
        <v>43973.075054449859</v>
      </c>
      <c r="N1030" t="s">
        <v>94</v>
      </c>
      <c r="O1030">
        <v>6.15</v>
      </c>
      <c r="P1030">
        <v>6.1059000000000001</v>
      </c>
      <c r="Q1030" s="2">
        <v>43972.597916666673</v>
      </c>
      <c r="R1030">
        <v>2.6898734177215181E-2</v>
      </c>
      <c r="S1030" s="2">
        <v>43973.077535457916</v>
      </c>
      <c r="T1030" t="s">
        <v>94</v>
      </c>
      <c r="U1030">
        <v>6.15</v>
      </c>
      <c r="V1030">
        <v>6.1059000000000001</v>
      </c>
      <c r="W1030" s="2">
        <v>43972.597916666673</v>
      </c>
      <c r="X1030">
        <v>4.0561622464898563E-2</v>
      </c>
      <c r="Y1030" s="2">
        <v>43973.080367291412</v>
      </c>
      <c r="Z1030" t="s">
        <v>94</v>
      </c>
      <c r="AA1030">
        <v>6.15</v>
      </c>
      <c r="AB1030">
        <v>6.1059000000000001</v>
      </c>
      <c r="AC1030" s="2">
        <v>43972.597916666673</v>
      </c>
      <c r="AD1030">
        <v>3.1496062992125873E-2</v>
      </c>
      <c r="AE1030" s="2">
        <v>43973.083570073832</v>
      </c>
      <c r="AF1030" t="s">
        <v>94</v>
      </c>
      <c r="AG1030">
        <v>6.15</v>
      </c>
      <c r="AH1030">
        <v>6.1059000000000001</v>
      </c>
      <c r="AI1030" s="2">
        <v>43972.597916666673</v>
      </c>
      <c r="AJ1030">
        <v>4.6511627906976723E-2</v>
      </c>
      <c r="AK1030" s="2">
        <v>43973.086938520762</v>
      </c>
      <c r="AL1030" t="s">
        <v>94</v>
      </c>
      <c r="AM1030">
        <v>6.15</v>
      </c>
      <c r="AN1030">
        <v>6.1059000000000001</v>
      </c>
      <c r="AO1030" s="2">
        <v>43972.597916666673</v>
      </c>
      <c r="AP1030">
        <v>5.6878651719854588E-2</v>
      </c>
      <c r="AQ1030" s="2">
        <v>43973.090686302763</v>
      </c>
      <c r="AR1030" t="s">
        <v>94</v>
      </c>
      <c r="AS1030">
        <v>6.15</v>
      </c>
      <c r="AT1030">
        <v>6.1059000000000001</v>
      </c>
      <c r="AU1030" s="2">
        <v>43972.597916666673</v>
      </c>
      <c r="AV1030">
        <v>5.0925925925925937E-2</v>
      </c>
      <c r="AW1030" s="2">
        <v>43973.094430864061</v>
      </c>
      <c r="AX1030" t="s">
        <v>94</v>
      </c>
      <c r="AY1030">
        <v>6.15</v>
      </c>
      <c r="AZ1030">
        <v>6.1059000000000001</v>
      </c>
      <c r="BA1030" s="2">
        <v>43972.597916666673</v>
      </c>
      <c r="BB1030">
        <v>3.1496062992125873E-2</v>
      </c>
      <c r="BC1030" s="2">
        <v>43973.098285722634</v>
      </c>
      <c r="BD1030" t="s">
        <v>94</v>
      </c>
      <c r="BE1030">
        <v>6.15</v>
      </c>
      <c r="BF1030">
        <v>6.1059000000000001</v>
      </c>
      <c r="BG1030" s="2">
        <v>43972.597916666673</v>
      </c>
      <c r="BH1030">
        <v>1.7571884984025472E-2</v>
      </c>
      <c r="BI1030" s="2">
        <v>43973.102359912002</v>
      </c>
      <c r="BJ1030" t="s">
        <v>94</v>
      </c>
      <c r="BK1030">
        <v>6.15</v>
      </c>
      <c r="BL1030">
        <v>6.1059000000000001</v>
      </c>
      <c r="BM1030" s="2">
        <v>43972.597916666673</v>
      </c>
      <c r="BN1030">
        <v>1.5999999999999941E-2</v>
      </c>
      <c r="BO1030" s="2">
        <v>43973.106920906757</v>
      </c>
      <c r="BP1030" t="s">
        <v>94</v>
      </c>
      <c r="BQ1030">
        <v>6.15</v>
      </c>
      <c r="BR1030">
        <v>6.1059000000000001</v>
      </c>
      <c r="BS1030" s="2">
        <v>43972.597916666673</v>
      </c>
      <c r="BT1030">
        <v>1.9138755980861118E-2</v>
      </c>
      <c r="BU1030" s="2">
        <v>43973.111431252728</v>
      </c>
      <c r="BV1030" t="s">
        <v>94</v>
      </c>
      <c r="BW1030">
        <v>6.15</v>
      </c>
      <c r="BX1030">
        <v>6.1059000000000001</v>
      </c>
      <c r="BY1030" s="2">
        <v>43972.597916666673</v>
      </c>
      <c r="BZ1030">
        <v>1.3395363760327249E-2</v>
      </c>
      <c r="CA1030" s="2">
        <v>43973.115963479373</v>
      </c>
      <c r="CB1030" t="s">
        <v>94</v>
      </c>
      <c r="CC1030">
        <v>6.15</v>
      </c>
      <c r="CD1030">
        <v>6.1059000000000001</v>
      </c>
      <c r="CE1030" s="2">
        <v>43972.597916666673</v>
      </c>
      <c r="CF1030">
        <v>1.241308432225832E-2</v>
      </c>
      <c r="CG1030" s="2">
        <v>43973.120725510518</v>
      </c>
      <c r="CH1030" t="s">
        <v>94</v>
      </c>
      <c r="CI1030">
        <v>6.15</v>
      </c>
      <c r="CJ1030">
        <v>6.1059000000000001</v>
      </c>
      <c r="CK1030" s="2">
        <v>43972.597916666673</v>
      </c>
      <c r="CL1030">
        <v>1.5999999999999941E-2</v>
      </c>
      <c r="CM1030" s="2">
        <v>43973.125818601911</v>
      </c>
      <c r="CN1030" t="s">
        <v>94</v>
      </c>
      <c r="CO1030">
        <v>6.15</v>
      </c>
      <c r="CP1030">
        <v>6.1059000000000001</v>
      </c>
      <c r="CQ1030" s="2">
        <v>43972.597916666673</v>
      </c>
    </row>
    <row r="1031" spans="1:95" x14ac:dyDescent="0.25">
      <c r="A1031" s="1">
        <v>1029</v>
      </c>
      <c r="B1031">
        <v>-4.9299999999999677E-2</v>
      </c>
      <c r="C1031">
        <v>4.8780487804878448E-3</v>
      </c>
      <c r="D1031">
        <f t="shared" si="48"/>
        <v>-1</v>
      </c>
      <c r="E1031">
        <f t="shared" si="49"/>
        <v>-0.32786885245902397</v>
      </c>
      <c r="F1031">
        <f t="shared" si="50"/>
        <v>-1.4551999999999969</v>
      </c>
      <c r="G1031" s="2">
        <v>43973.07148097684</v>
      </c>
      <c r="H1031" t="s">
        <v>92</v>
      </c>
      <c r="I1031">
        <v>6.12</v>
      </c>
      <c r="J1031">
        <v>6.0407000000000002</v>
      </c>
      <c r="K1031" s="2">
        <v>43972.598611111112</v>
      </c>
      <c r="L1031">
        <v>-3.2786885245902398E-3</v>
      </c>
      <c r="M1031" s="2">
        <v>43973.075056972099</v>
      </c>
      <c r="N1031" t="s">
        <v>91</v>
      </c>
      <c r="O1031">
        <v>6.12</v>
      </c>
      <c r="P1031">
        <v>6.0407000000000002</v>
      </c>
      <c r="Q1031" s="2">
        <v>43972.598611111112</v>
      </c>
      <c r="R1031">
        <v>2.8571428571428529E-2</v>
      </c>
      <c r="S1031" s="2">
        <v>43973.077538124409</v>
      </c>
      <c r="T1031" t="s">
        <v>94</v>
      </c>
      <c r="U1031">
        <v>6.12</v>
      </c>
      <c r="V1031">
        <v>6.0407000000000002</v>
      </c>
      <c r="W1031" s="2">
        <v>43972.598611111112</v>
      </c>
      <c r="X1031">
        <v>3.1645569620253187E-2</v>
      </c>
      <c r="Y1031" s="2">
        <v>43973.080369290983</v>
      </c>
      <c r="Z1031" t="s">
        <v>94</v>
      </c>
      <c r="AA1031">
        <v>6.12</v>
      </c>
      <c r="AB1031">
        <v>6.0407000000000002</v>
      </c>
      <c r="AC1031" s="2">
        <v>43972.598611111112</v>
      </c>
      <c r="AD1031">
        <v>4.5241809672386897E-2</v>
      </c>
      <c r="AE1031" s="2">
        <v>43973.08357456472</v>
      </c>
      <c r="AF1031" t="s">
        <v>94</v>
      </c>
      <c r="AG1031">
        <v>6.12</v>
      </c>
      <c r="AH1031">
        <v>6.0407000000000002</v>
      </c>
      <c r="AI1031" s="2">
        <v>43972.598611111112</v>
      </c>
      <c r="AJ1031">
        <v>3.6220472440944812E-2</v>
      </c>
      <c r="AK1031" s="2">
        <v>43973.086942520327</v>
      </c>
      <c r="AL1031" t="s">
        <v>94</v>
      </c>
      <c r="AM1031">
        <v>6.12</v>
      </c>
      <c r="AN1031">
        <v>6.0407000000000002</v>
      </c>
      <c r="AO1031" s="2">
        <v>43972.598611111112</v>
      </c>
      <c r="AP1031">
        <v>5.1162790697674418E-2</v>
      </c>
      <c r="AQ1031" s="2">
        <v>43973.090688991993</v>
      </c>
      <c r="AR1031" t="s">
        <v>94</v>
      </c>
      <c r="AS1031">
        <v>6.12</v>
      </c>
      <c r="AT1031">
        <v>6.0407000000000002</v>
      </c>
      <c r="AU1031" s="2">
        <v>43972.598611111112</v>
      </c>
      <c r="AV1031">
        <v>6.1479243662684598E-2</v>
      </c>
      <c r="AW1031" s="2">
        <v>43973.094434159073</v>
      </c>
      <c r="AX1031" t="s">
        <v>94</v>
      </c>
      <c r="AY1031">
        <v>6.12</v>
      </c>
      <c r="AZ1031">
        <v>6.0407000000000002</v>
      </c>
      <c r="BA1031" s="2">
        <v>43972.598611111112</v>
      </c>
      <c r="BB1031">
        <v>5.5555555555555601E-2</v>
      </c>
      <c r="BC1031" s="2">
        <v>43973.098287846122</v>
      </c>
      <c r="BD1031" t="s">
        <v>94</v>
      </c>
      <c r="BE1031">
        <v>6.12</v>
      </c>
      <c r="BF1031">
        <v>6.0407000000000002</v>
      </c>
      <c r="BG1031" s="2">
        <v>43972.598611111112</v>
      </c>
      <c r="BH1031">
        <v>3.6220472440944812E-2</v>
      </c>
      <c r="BI1031" s="2">
        <v>43973.102361129437</v>
      </c>
      <c r="BJ1031" t="s">
        <v>94</v>
      </c>
      <c r="BK1031">
        <v>6.12</v>
      </c>
      <c r="BL1031">
        <v>6.0407000000000002</v>
      </c>
      <c r="BM1031" s="2">
        <v>43972.598611111112</v>
      </c>
      <c r="BN1031">
        <v>2.236421725239612E-2</v>
      </c>
      <c r="BO1031" s="2">
        <v>43973.106924792948</v>
      </c>
      <c r="BP1031" t="s">
        <v>94</v>
      </c>
      <c r="BQ1031">
        <v>6.12</v>
      </c>
      <c r="BR1031">
        <v>6.0407000000000002</v>
      </c>
      <c r="BS1031" s="2">
        <v>43972.598611111112</v>
      </c>
      <c r="BT1031">
        <v>2.0799999999999982E-2</v>
      </c>
      <c r="BU1031" s="2">
        <v>43973.111435014282</v>
      </c>
      <c r="BV1031" t="s">
        <v>94</v>
      </c>
      <c r="BW1031">
        <v>6.12</v>
      </c>
      <c r="BX1031">
        <v>6.0407000000000002</v>
      </c>
      <c r="BY1031" s="2">
        <v>43972.598611111112</v>
      </c>
      <c r="BZ1031">
        <v>2.3923444976076472E-2</v>
      </c>
      <c r="CA1031" s="2">
        <v>43973.115966870129</v>
      </c>
      <c r="CB1031" t="s">
        <v>94</v>
      </c>
      <c r="CC1031">
        <v>6.12</v>
      </c>
      <c r="CD1031">
        <v>6.0407000000000002</v>
      </c>
      <c r="CE1031" s="2">
        <v>43972.598611111112</v>
      </c>
      <c r="CF1031">
        <v>1.8208069302959842E-2</v>
      </c>
      <c r="CG1031" s="2">
        <v>43973.120729599723</v>
      </c>
      <c r="CH1031" t="s">
        <v>94</v>
      </c>
      <c r="CI1031">
        <v>6.12</v>
      </c>
      <c r="CJ1031">
        <v>6.0407000000000002</v>
      </c>
      <c r="CK1031" s="2">
        <v>43972.598611111112</v>
      </c>
      <c r="CL1031">
        <v>1.7230581471905881E-2</v>
      </c>
      <c r="CM1031" s="2">
        <v>43973.125821561422</v>
      </c>
      <c r="CN1031" t="s">
        <v>94</v>
      </c>
      <c r="CO1031">
        <v>6.12</v>
      </c>
      <c r="CP1031">
        <v>6.0407000000000002</v>
      </c>
      <c r="CQ1031" s="2">
        <v>43972.598611111112</v>
      </c>
    </row>
    <row r="1032" spans="1:95" x14ac:dyDescent="0.25">
      <c r="A1032" s="1">
        <v>1030</v>
      </c>
      <c r="B1032">
        <v>-2.5000000000003908E-3</v>
      </c>
      <c r="C1032">
        <v>3.2679738562092259E-3</v>
      </c>
      <c r="D1032">
        <f t="shared" si="48"/>
        <v>-1</v>
      </c>
      <c r="E1032">
        <f t="shared" si="49"/>
        <v>0</v>
      </c>
      <c r="F1032">
        <f t="shared" si="50"/>
        <v>-1.4576999999999973</v>
      </c>
      <c r="G1032" s="2">
        <v>43973.071491692361</v>
      </c>
      <c r="H1032" t="s">
        <v>94</v>
      </c>
      <c r="I1032">
        <v>6.1</v>
      </c>
      <c r="J1032">
        <v>6.09</v>
      </c>
      <c r="K1032" s="2">
        <v>43972.599305555559</v>
      </c>
      <c r="L1032">
        <v>8.1300813008131235E-3</v>
      </c>
      <c r="M1032" s="2">
        <v>43973.075059493291</v>
      </c>
      <c r="N1032" t="s">
        <v>92</v>
      </c>
      <c r="O1032">
        <v>6.1</v>
      </c>
      <c r="P1032">
        <v>6.09</v>
      </c>
      <c r="Q1032" s="2">
        <v>43972.599305555559</v>
      </c>
      <c r="R1032">
        <v>0</v>
      </c>
      <c r="S1032" s="2">
        <v>43973.0775398072</v>
      </c>
      <c r="T1032" t="s">
        <v>94</v>
      </c>
      <c r="U1032">
        <v>6.1</v>
      </c>
      <c r="V1032">
        <v>6.09</v>
      </c>
      <c r="W1032" s="2">
        <v>43972.599305555559</v>
      </c>
      <c r="X1032">
        <v>3.1746031746031772E-2</v>
      </c>
      <c r="Y1032" s="2">
        <v>43973.080371093463</v>
      </c>
      <c r="Z1032" t="s">
        <v>94</v>
      </c>
      <c r="AA1032">
        <v>6.1</v>
      </c>
      <c r="AB1032">
        <v>6.09</v>
      </c>
      <c r="AC1032" s="2">
        <v>43972.599305555559</v>
      </c>
      <c r="AD1032">
        <v>3.4810126582278583E-2</v>
      </c>
      <c r="AE1032" s="2">
        <v>43973.083577829893</v>
      </c>
      <c r="AF1032" t="s">
        <v>94</v>
      </c>
      <c r="AG1032">
        <v>6.1</v>
      </c>
      <c r="AH1032">
        <v>6.09</v>
      </c>
      <c r="AI1032" s="2">
        <v>43972.599305555559</v>
      </c>
      <c r="AJ1032">
        <v>4.8361934477379173E-2</v>
      </c>
      <c r="AK1032" s="2">
        <v>43973.086944429269</v>
      </c>
      <c r="AL1032" t="s">
        <v>94</v>
      </c>
      <c r="AM1032">
        <v>6.1</v>
      </c>
      <c r="AN1032">
        <v>6.09</v>
      </c>
      <c r="AO1032" s="2">
        <v>43972.599305555559</v>
      </c>
      <c r="AP1032">
        <v>3.937007874015748E-2</v>
      </c>
      <c r="AQ1032" s="2">
        <v>43973.090691973957</v>
      </c>
      <c r="AR1032" t="s">
        <v>94</v>
      </c>
      <c r="AS1032">
        <v>6.1</v>
      </c>
      <c r="AT1032">
        <v>6.09</v>
      </c>
      <c r="AU1032" s="2">
        <v>43972.599305555559</v>
      </c>
      <c r="AV1032">
        <v>5.4263565891472951E-2</v>
      </c>
      <c r="AW1032" s="2">
        <v>43973.094436994441</v>
      </c>
      <c r="AX1032" t="s">
        <v>94</v>
      </c>
      <c r="AY1032">
        <v>6.1</v>
      </c>
      <c r="AZ1032">
        <v>6.09</v>
      </c>
      <c r="BA1032" s="2">
        <v>43972.599305555559</v>
      </c>
      <c r="BB1032">
        <v>6.4546304957904657E-2</v>
      </c>
      <c r="BC1032" s="2">
        <v>43973.09829093016</v>
      </c>
      <c r="BD1032" t="s">
        <v>94</v>
      </c>
      <c r="BE1032">
        <v>6.1</v>
      </c>
      <c r="BF1032">
        <v>6.09</v>
      </c>
      <c r="BG1032" s="2">
        <v>43972.599305555559</v>
      </c>
      <c r="BH1032">
        <v>5.864197530864209E-2</v>
      </c>
      <c r="BI1032" s="2">
        <v>43973.102362815487</v>
      </c>
      <c r="BJ1032" t="s">
        <v>94</v>
      </c>
      <c r="BK1032">
        <v>6.1</v>
      </c>
      <c r="BL1032">
        <v>6.09</v>
      </c>
      <c r="BM1032" s="2">
        <v>43972.599305555559</v>
      </c>
      <c r="BN1032">
        <v>3.937007874015748E-2</v>
      </c>
      <c r="BO1032" s="2">
        <v>43973.106926487177</v>
      </c>
      <c r="BP1032" t="s">
        <v>94</v>
      </c>
      <c r="BQ1032">
        <v>6.1</v>
      </c>
      <c r="BR1032">
        <v>6.09</v>
      </c>
      <c r="BS1032" s="2">
        <v>43972.599305555559</v>
      </c>
      <c r="BT1032">
        <v>2.5559105431309931E-2</v>
      </c>
      <c r="BU1032" s="2">
        <v>43973.111437871979</v>
      </c>
      <c r="BV1032" t="s">
        <v>94</v>
      </c>
      <c r="BW1032">
        <v>6.1</v>
      </c>
      <c r="BX1032">
        <v>6.09</v>
      </c>
      <c r="BY1032" s="2">
        <v>43972.599305555559</v>
      </c>
      <c r="BZ1032">
        <v>2.4000000000000059E-2</v>
      </c>
      <c r="CA1032" s="2">
        <v>43973.11597153914</v>
      </c>
      <c r="CB1032" t="s">
        <v>94</v>
      </c>
      <c r="CC1032">
        <v>6.1</v>
      </c>
      <c r="CD1032">
        <v>6.09</v>
      </c>
      <c r="CE1032" s="2">
        <v>43972.599305555559</v>
      </c>
      <c r="CF1032">
        <v>2.7113237639553419E-2</v>
      </c>
      <c r="CG1032" s="2">
        <v>43973.120731531038</v>
      </c>
      <c r="CH1032" t="s">
        <v>94</v>
      </c>
      <c r="CI1032">
        <v>6.1</v>
      </c>
      <c r="CJ1032">
        <v>6.09</v>
      </c>
      <c r="CK1032" s="2">
        <v>43972.599305555559</v>
      </c>
      <c r="CL1032">
        <v>2.1416539664714941E-2</v>
      </c>
      <c r="CM1032" s="2">
        <v>43973.125826498021</v>
      </c>
      <c r="CN1032" t="s">
        <v>94</v>
      </c>
      <c r="CO1032">
        <v>6.1</v>
      </c>
      <c r="CP1032">
        <v>6.09</v>
      </c>
      <c r="CQ1032" s="2">
        <v>43972.599305555559</v>
      </c>
    </row>
    <row r="1033" spans="1:95" x14ac:dyDescent="0.25">
      <c r="A1033" s="1">
        <v>1031</v>
      </c>
      <c r="B1033">
        <v>-0.1074999999999999</v>
      </c>
      <c r="C1033">
        <v>0</v>
      </c>
      <c r="D1033">
        <f t="shared" si="48"/>
        <v>-1</v>
      </c>
      <c r="E1033">
        <f t="shared" si="49"/>
        <v>1.9292604501607735</v>
      </c>
      <c r="F1033">
        <f t="shared" si="50"/>
        <v>-1.4576999999999973</v>
      </c>
      <c r="G1033" s="2">
        <v>43973.071508805733</v>
      </c>
      <c r="H1033" t="s">
        <v>94</v>
      </c>
      <c r="I1033">
        <v>6.1</v>
      </c>
      <c r="J1033">
        <v>6.0925000000000002</v>
      </c>
      <c r="K1033" s="2">
        <v>43972.6</v>
      </c>
      <c r="L1033">
        <v>3.2679738562092259E-3</v>
      </c>
      <c r="M1033" s="2">
        <v>43973.075060894073</v>
      </c>
      <c r="N1033" t="s">
        <v>94</v>
      </c>
      <c r="O1033">
        <v>6.1</v>
      </c>
      <c r="P1033">
        <v>6.0925000000000002</v>
      </c>
      <c r="Q1033" s="2">
        <v>43972.6</v>
      </c>
      <c r="R1033">
        <v>8.1300813008131235E-3</v>
      </c>
      <c r="S1033" s="2">
        <v>43973.077542349049</v>
      </c>
      <c r="T1033" t="s">
        <v>94</v>
      </c>
      <c r="U1033">
        <v>6.1</v>
      </c>
      <c r="V1033">
        <v>6.0925000000000002</v>
      </c>
      <c r="W1033" s="2">
        <v>43972.6</v>
      </c>
      <c r="X1033">
        <v>0</v>
      </c>
      <c r="Y1033" s="2">
        <v>43973.080372561657</v>
      </c>
      <c r="Z1033" t="s">
        <v>94</v>
      </c>
      <c r="AA1033">
        <v>6.1</v>
      </c>
      <c r="AB1033">
        <v>6.0925000000000002</v>
      </c>
      <c r="AC1033" s="2">
        <v>43972.6</v>
      </c>
      <c r="AD1033">
        <v>3.1746031746031772E-2</v>
      </c>
      <c r="AE1033" s="2">
        <v>43973.083579614511</v>
      </c>
      <c r="AF1033" t="s">
        <v>94</v>
      </c>
      <c r="AG1033">
        <v>6.1</v>
      </c>
      <c r="AH1033">
        <v>6.0925000000000002</v>
      </c>
      <c r="AI1033" s="2">
        <v>43972.6</v>
      </c>
      <c r="AJ1033">
        <v>3.4810126582278583E-2</v>
      </c>
      <c r="AK1033" s="2">
        <v>43973.086946236726</v>
      </c>
      <c r="AL1033" t="s">
        <v>94</v>
      </c>
      <c r="AM1033">
        <v>6.1</v>
      </c>
      <c r="AN1033">
        <v>6.0925000000000002</v>
      </c>
      <c r="AO1033" s="2">
        <v>43972.6</v>
      </c>
      <c r="AP1033">
        <v>4.8361934477379173E-2</v>
      </c>
      <c r="AQ1033" s="2">
        <v>43973.090696029263</v>
      </c>
      <c r="AR1033" t="s">
        <v>94</v>
      </c>
      <c r="AS1033">
        <v>6.1</v>
      </c>
      <c r="AT1033">
        <v>6.0925000000000002</v>
      </c>
      <c r="AU1033" s="2">
        <v>43972.6</v>
      </c>
      <c r="AV1033">
        <v>3.937007874015748E-2</v>
      </c>
      <c r="AW1033" s="2">
        <v>43973.094440979279</v>
      </c>
      <c r="AX1033" t="s">
        <v>94</v>
      </c>
      <c r="AY1033">
        <v>6.1</v>
      </c>
      <c r="AZ1033">
        <v>6.0925000000000002</v>
      </c>
      <c r="BA1033" s="2">
        <v>43972.6</v>
      </c>
      <c r="BB1033">
        <v>5.4263565891472951E-2</v>
      </c>
      <c r="BC1033" s="2">
        <v>43973.098294432108</v>
      </c>
      <c r="BD1033" t="s">
        <v>94</v>
      </c>
      <c r="BE1033">
        <v>6.1</v>
      </c>
      <c r="BF1033">
        <v>6.0925000000000002</v>
      </c>
      <c r="BG1033" s="2">
        <v>43972.6</v>
      </c>
      <c r="BH1033">
        <v>6.4546304957904657E-2</v>
      </c>
      <c r="BI1033" s="2">
        <v>43973.102363968857</v>
      </c>
      <c r="BJ1033" t="s">
        <v>94</v>
      </c>
      <c r="BK1033">
        <v>6.1</v>
      </c>
      <c r="BL1033">
        <v>6.0925000000000002</v>
      </c>
      <c r="BM1033" s="2">
        <v>43972.6</v>
      </c>
      <c r="BN1033">
        <v>5.864197530864209E-2</v>
      </c>
      <c r="BO1033" s="2">
        <v>43973.10692961661</v>
      </c>
      <c r="BP1033" t="s">
        <v>94</v>
      </c>
      <c r="BQ1033">
        <v>6.1</v>
      </c>
      <c r="BR1033">
        <v>6.0925000000000002</v>
      </c>
      <c r="BS1033" s="2">
        <v>43972.6</v>
      </c>
      <c r="BT1033">
        <v>3.937007874015748E-2</v>
      </c>
      <c r="BU1033" s="2">
        <v>43973.111441249413</v>
      </c>
      <c r="BV1033" t="s">
        <v>94</v>
      </c>
      <c r="BW1033">
        <v>6.1</v>
      </c>
      <c r="BX1033">
        <v>6.0925000000000002</v>
      </c>
      <c r="BY1033" s="2">
        <v>43972.6</v>
      </c>
      <c r="BZ1033">
        <v>2.5559105431309931E-2</v>
      </c>
      <c r="CA1033" s="2">
        <v>43973.115974407949</v>
      </c>
      <c r="CB1033" t="s">
        <v>94</v>
      </c>
      <c r="CC1033">
        <v>6.1</v>
      </c>
      <c r="CD1033">
        <v>6.0925000000000002</v>
      </c>
      <c r="CE1033" s="2">
        <v>43972.6</v>
      </c>
      <c r="CF1033">
        <v>2.4000000000000059E-2</v>
      </c>
      <c r="CG1033" s="2">
        <v>43973.120734400167</v>
      </c>
      <c r="CH1033" t="s">
        <v>94</v>
      </c>
      <c r="CI1033">
        <v>6.1</v>
      </c>
      <c r="CJ1033">
        <v>6.0925000000000002</v>
      </c>
      <c r="CK1033" s="2">
        <v>43972.6</v>
      </c>
      <c r="CL1033">
        <v>2.7113237639553419E-2</v>
      </c>
      <c r="CM1033" s="2">
        <v>43973.125829520097</v>
      </c>
      <c r="CN1033" t="s">
        <v>94</v>
      </c>
      <c r="CO1033">
        <v>6.1</v>
      </c>
      <c r="CP1033">
        <v>6.0925000000000002</v>
      </c>
      <c r="CQ1033" s="2">
        <v>43972.6</v>
      </c>
    </row>
    <row r="1034" spans="1:95" x14ac:dyDescent="0.25">
      <c r="A1034" s="1">
        <v>1032</v>
      </c>
      <c r="B1034">
        <v>3.0199999999999779E-2</v>
      </c>
      <c r="C1034">
        <v>-1.9672131147540999E-2</v>
      </c>
      <c r="D1034">
        <f t="shared" si="48"/>
        <v>1</v>
      </c>
      <c r="E1034">
        <f t="shared" si="49"/>
        <v>0</v>
      </c>
      <c r="F1034">
        <f t="shared" si="50"/>
        <v>-1.4576999999999973</v>
      </c>
      <c r="G1034" s="2">
        <v>43973.071521745129</v>
      </c>
      <c r="H1034" t="s">
        <v>91</v>
      </c>
      <c r="I1034">
        <v>6.22</v>
      </c>
      <c r="J1034">
        <v>6.2</v>
      </c>
      <c r="K1034" s="2">
        <v>43972.600694444453</v>
      </c>
      <c r="L1034">
        <v>-1.9672131147540999E-2</v>
      </c>
      <c r="M1034" s="2">
        <v>43973.075061956057</v>
      </c>
      <c r="N1034" t="s">
        <v>91</v>
      </c>
      <c r="O1034">
        <v>6.22</v>
      </c>
      <c r="P1034">
        <v>6.2</v>
      </c>
      <c r="Q1034" s="2">
        <v>43972.600694444453</v>
      </c>
      <c r="R1034">
        <v>-1.633986928104569E-2</v>
      </c>
      <c r="S1034" s="2">
        <v>43973.077544106287</v>
      </c>
      <c r="T1034" t="s">
        <v>91</v>
      </c>
      <c r="U1034">
        <v>6.22</v>
      </c>
      <c r="V1034">
        <v>6.2</v>
      </c>
      <c r="W1034" s="2">
        <v>43972.600694444453</v>
      </c>
      <c r="X1034">
        <v>-1.138211382113811E-2</v>
      </c>
      <c r="Y1034" s="2">
        <v>43973.080374369769</v>
      </c>
      <c r="Z1034" t="s">
        <v>91</v>
      </c>
      <c r="AA1034">
        <v>6.22</v>
      </c>
      <c r="AB1034">
        <v>6.2</v>
      </c>
      <c r="AC1034" s="2">
        <v>43972.600694444453</v>
      </c>
      <c r="AD1034">
        <v>-1.9672131147540999E-2</v>
      </c>
      <c r="AE1034" s="2">
        <v>43973.083582093634</v>
      </c>
      <c r="AF1034" t="s">
        <v>91</v>
      </c>
      <c r="AG1034">
        <v>6.22</v>
      </c>
      <c r="AH1034">
        <v>6.2</v>
      </c>
      <c r="AI1034" s="2">
        <v>43972.600694444453</v>
      </c>
      <c r="AJ1034">
        <v>1.2698412698412711E-2</v>
      </c>
      <c r="AK1034" s="2">
        <v>43973.086949997967</v>
      </c>
      <c r="AL1034" t="s">
        <v>94</v>
      </c>
      <c r="AM1034">
        <v>6.22</v>
      </c>
      <c r="AN1034">
        <v>6.2</v>
      </c>
      <c r="AO1034" s="2">
        <v>43972.600694444453</v>
      </c>
      <c r="AP1034">
        <v>1.582278481012667E-2</v>
      </c>
      <c r="AQ1034" s="2">
        <v>43973.090698921093</v>
      </c>
      <c r="AR1034" t="s">
        <v>94</v>
      </c>
      <c r="AS1034">
        <v>6.22</v>
      </c>
      <c r="AT1034">
        <v>6.2</v>
      </c>
      <c r="AU1034" s="2">
        <v>43972.600694444453</v>
      </c>
      <c r="AV1034">
        <v>2.9641185647425961E-2</v>
      </c>
      <c r="AW1034" s="2">
        <v>43973.094443038062</v>
      </c>
      <c r="AX1034" t="s">
        <v>94</v>
      </c>
      <c r="AY1034">
        <v>6.22</v>
      </c>
      <c r="AZ1034">
        <v>6.2</v>
      </c>
      <c r="BA1034" s="2">
        <v>43972.600694444453</v>
      </c>
      <c r="BB1034">
        <v>2.0472440944881879E-2</v>
      </c>
      <c r="BC1034" s="2">
        <v>43973.098299024619</v>
      </c>
      <c r="BD1034" t="s">
        <v>94</v>
      </c>
      <c r="BE1034">
        <v>6.22</v>
      </c>
      <c r="BF1034">
        <v>6.2</v>
      </c>
      <c r="BG1034" s="2">
        <v>43972.600694444453</v>
      </c>
      <c r="BH1034">
        <v>3.5658914728682232E-2</v>
      </c>
      <c r="BI1034" s="2">
        <v>43973.102393997768</v>
      </c>
      <c r="BJ1034" t="s">
        <v>94</v>
      </c>
      <c r="BK1034">
        <v>6.22</v>
      </c>
      <c r="BL1034">
        <v>6.2</v>
      </c>
      <c r="BM1034" s="2">
        <v>43972.600694444453</v>
      </c>
      <c r="BN1034">
        <v>4.614393718658473E-2</v>
      </c>
      <c r="BO1034" s="2">
        <v>43973.106933062329</v>
      </c>
      <c r="BP1034" t="s">
        <v>94</v>
      </c>
      <c r="BQ1034">
        <v>6.22</v>
      </c>
      <c r="BR1034">
        <v>6.2</v>
      </c>
      <c r="BS1034" s="2">
        <v>43972.600694444453</v>
      </c>
      <c r="BT1034">
        <v>4.0123456790123559E-2</v>
      </c>
      <c r="BU1034" s="2">
        <v>43973.111445056813</v>
      </c>
      <c r="BV1034" t="s">
        <v>94</v>
      </c>
      <c r="BW1034">
        <v>6.22</v>
      </c>
      <c r="BX1034">
        <v>6.2</v>
      </c>
      <c r="BY1034" s="2">
        <v>43972.600694444453</v>
      </c>
      <c r="BZ1034">
        <v>2.0472440944881879E-2</v>
      </c>
      <c r="CA1034" s="2">
        <v>43973.115978124893</v>
      </c>
      <c r="CB1034" t="s">
        <v>94</v>
      </c>
      <c r="CC1034">
        <v>6.22</v>
      </c>
      <c r="CD1034">
        <v>6.2</v>
      </c>
      <c r="CE1034" s="2">
        <v>43972.600694444453</v>
      </c>
      <c r="CF1034">
        <v>6.3897763578274818E-3</v>
      </c>
      <c r="CG1034" s="2">
        <v>43973.120737305348</v>
      </c>
      <c r="CH1034" t="s">
        <v>94</v>
      </c>
      <c r="CI1034">
        <v>6.22</v>
      </c>
      <c r="CJ1034">
        <v>6.2</v>
      </c>
      <c r="CK1034" s="2">
        <v>43972.600694444453</v>
      </c>
      <c r="CL1034">
        <v>4.8000000000000386E-3</v>
      </c>
      <c r="CM1034" s="2">
        <v>43973.125832987753</v>
      </c>
      <c r="CN1034" t="s">
        <v>94</v>
      </c>
      <c r="CO1034">
        <v>6.22</v>
      </c>
      <c r="CP1034">
        <v>6.2</v>
      </c>
      <c r="CQ1034" s="2">
        <v>43972.600694444453</v>
      </c>
    </row>
    <row r="1035" spans="1:95" x14ac:dyDescent="0.25">
      <c r="A1035" s="1">
        <v>1033</v>
      </c>
      <c r="B1035">
        <v>3.9800000000000502E-2</v>
      </c>
      <c r="C1035">
        <v>0</v>
      </c>
      <c r="D1035">
        <f t="shared" si="48"/>
        <v>-1</v>
      </c>
      <c r="E1035">
        <f t="shared" si="49"/>
        <v>-0.91504964631059782</v>
      </c>
      <c r="F1035">
        <f t="shared" si="50"/>
        <v>-1.4576999999999973</v>
      </c>
      <c r="G1035" s="2">
        <v>43973.071531956411</v>
      </c>
      <c r="H1035" t="s">
        <v>92</v>
      </c>
      <c r="I1035">
        <v>6.22</v>
      </c>
      <c r="J1035">
        <v>6.1698000000000004</v>
      </c>
      <c r="K1035" s="2">
        <v>43972.601388888892</v>
      </c>
      <c r="L1035">
        <v>-1.9672131147540999E-2</v>
      </c>
      <c r="M1035" s="2">
        <v>43973.075062905118</v>
      </c>
      <c r="N1035" t="s">
        <v>93</v>
      </c>
      <c r="O1035">
        <v>6.22</v>
      </c>
      <c r="P1035">
        <v>6.1698000000000004</v>
      </c>
      <c r="Q1035" s="2">
        <v>43972.601388888892</v>
      </c>
      <c r="R1035">
        <v>-1.9672131147540999E-2</v>
      </c>
      <c r="S1035" s="2">
        <v>43973.077545167733</v>
      </c>
      <c r="T1035" t="s">
        <v>93</v>
      </c>
      <c r="U1035">
        <v>6.22</v>
      </c>
      <c r="V1035">
        <v>6.1698000000000004</v>
      </c>
      <c r="W1035" s="2">
        <v>43972.601388888892</v>
      </c>
      <c r="X1035">
        <v>-1.633986928104569E-2</v>
      </c>
      <c r="Y1035" s="2">
        <v>43973.080397328413</v>
      </c>
      <c r="Z1035" t="s">
        <v>93</v>
      </c>
      <c r="AA1035">
        <v>6.22</v>
      </c>
      <c r="AB1035">
        <v>6.1698000000000004</v>
      </c>
      <c r="AC1035" s="2">
        <v>43972.601388888892</v>
      </c>
      <c r="AD1035">
        <v>-1.138211382113811E-2</v>
      </c>
      <c r="AE1035" s="2">
        <v>43973.083584364387</v>
      </c>
      <c r="AF1035" t="s">
        <v>93</v>
      </c>
      <c r="AG1035">
        <v>6.22</v>
      </c>
      <c r="AH1035">
        <v>6.1698000000000004</v>
      </c>
      <c r="AI1035" s="2">
        <v>43972.601388888892</v>
      </c>
      <c r="AJ1035">
        <v>-1.9672131147540999E-2</v>
      </c>
      <c r="AK1035" s="2">
        <v>43973.086953240258</v>
      </c>
      <c r="AL1035" t="s">
        <v>91</v>
      </c>
      <c r="AM1035">
        <v>6.22</v>
      </c>
      <c r="AN1035">
        <v>6.1698000000000004</v>
      </c>
      <c r="AO1035" s="2">
        <v>43972.601388888892</v>
      </c>
      <c r="AP1035">
        <v>1.2698412698412711E-2</v>
      </c>
      <c r="AQ1035" s="2">
        <v>43973.090702310001</v>
      </c>
      <c r="AR1035" t="s">
        <v>94</v>
      </c>
      <c r="AS1035">
        <v>6.22</v>
      </c>
      <c r="AT1035">
        <v>6.1698000000000004</v>
      </c>
      <c r="AU1035" s="2">
        <v>43972.601388888892</v>
      </c>
      <c r="AV1035">
        <v>1.582278481012667E-2</v>
      </c>
      <c r="AW1035" s="2">
        <v>43973.094446793133</v>
      </c>
      <c r="AX1035" t="s">
        <v>94</v>
      </c>
      <c r="AY1035">
        <v>6.22</v>
      </c>
      <c r="AZ1035">
        <v>6.1698000000000004</v>
      </c>
      <c r="BA1035" s="2">
        <v>43972.601388888892</v>
      </c>
      <c r="BB1035">
        <v>2.9641185647425961E-2</v>
      </c>
      <c r="BC1035" s="2">
        <v>43973.098301886763</v>
      </c>
      <c r="BD1035" t="s">
        <v>94</v>
      </c>
      <c r="BE1035">
        <v>6.22</v>
      </c>
      <c r="BF1035">
        <v>6.1698000000000004</v>
      </c>
      <c r="BG1035" s="2">
        <v>43972.601388888892</v>
      </c>
      <c r="BH1035">
        <v>2.0472440944881879E-2</v>
      </c>
      <c r="BI1035" s="2">
        <v>43973.102416805501</v>
      </c>
      <c r="BJ1035" t="s">
        <v>94</v>
      </c>
      <c r="BK1035">
        <v>6.22</v>
      </c>
      <c r="BL1035">
        <v>6.1698000000000004</v>
      </c>
      <c r="BM1035" s="2">
        <v>43972.601388888892</v>
      </c>
      <c r="BN1035">
        <v>3.5658914728682232E-2</v>
      </c>
      <c r="BO1035" s="2">
        <v>43973.106935773358</v>
      </c>
      <c r="BP1035" t="s">
        <v>94</v>
      </c>
      <c r="BQ1035">
        <v>6.22</v>
      </c>
      <c r="BR1035">
        <v>6.1698000000000004</v>
      </c>
      <c r="BS1035" s="2">
        <v>43972.601388888892</v>
      </c>
      <c r="BT1035">
        <v>4.614393718658473E-2</v>
      </c>
      <c r="BU1035" s="2">
        <v>43973.111447717012</v>
      </c>
      <c r="BV1035" t="s">
        <v>94</v>
      </c>
      <c r="BW1035">
        <v>6.22</v>
      </c>
      <c r="BX1035">
        <v>6.1698000000000004</v>
      </c>
      <c r="BY1035" s="2">
        <v>43972.601388888892</v>
      </c>
      <c r="BZ1035">
        <v>4.0123456790123559E-2</v>
      </c>
      <c r="CA1035" s="2">
        <v>43973.115979432427</v>
      </c>
      <c r="CB1035" t="s">
        <v>94</v>
      </c>
      <c r="CC1035">
        <v>6.22</v>
      </c>
      <c r="CD1035">
        <v>6.1698000000000004</v>
      </c>
      <c r="CE1035" s="2">
        <v>43972.601388888892</v>
      </c>
      <c r="CF1035">
        <v>2.0472440944881879E-2</v>
      </c>
      <c r="CG1035" s="2">
        <v>43973.120739246981</v>
      </c>
      <c r="CH1035" t="s">
        <v>94</v>
      </c>
      <c r="CI1035">
        <v>6.22</v>
      </c>
      <c r="CJ1035">
        <v>6.1698000000000004</v>
      </c>
      <c r="CK1035" s="2">
        <v>43972.601388888892</v>
      </c>
      <c r="CL1035">
        <v>6.3897763578274818E-3</v>
      </c>
      <c r="CM1035" s="2">
        <v>43973.12583567675</v>
      </c>
      <c r="CN1035" t="s">
        <v>94</v>
      </c>
      <c r="CO1035">
        <v>6.22</v>
      </c>
      <c r="CP1035">
        <v>6.1698000000000004</v>
      </c>
      <c r="CQ1035" s="2">
        <v>43972.601388888892</v>
      </c>
    </row>
    <row r="1036" spans="1:95" x14ac:dyDescent="0.25">
      <c r="A1036" s="1">
        <v>1034</v>
      </c>
      <c r="B1036">
        <v>-8.0000000000000071E-2</v>
      </c>
      <c r="C1036">
        <v>9.0675241157556277E-3</v>
      </c>
      <c r="D1036">
        <f t="shared" si="48"/>
        <v>-1</v>
      </c>
      <c r="E1036">
        <f t="shared" si="49"/>
        <v>1.0658105939004923</v>
      </c>
      <c r="F1036">
        <f t="shared" si="50"/>
        <v>-1.5376999999999974</v>
      </c>
      <c r="G1036" s="2">
        <v>43973.071546224179</v>
      </c>
      <c r="H1036" t="s">
        <v>94</v>
      </c>
      <c r="I1036">
        <v>6.1635999999999997</v>
      </c>
      <c r="J1036">
        <v>6.13</v>
      </c>
      <c r="K1036" s="2">
        <v>43972.602083333331</v>
      </c>
      <c r="L1036">
        <v>9.0675241157556277E-3</v>
      </c>
      <c r="M1036" s="2">
        <v>43973.0750657627</v>
      </c>
      <c r="N1036" t="s">
        <v>92</v>
      </c>
      <c r="O1036">
        <v>6.1635999999999997</v>
      </c>
      <c r="P1036">
        <v>6.13</v>
      </c>
      <c r="Q1036" s="2">
        <v>43972.602083333331</v>
      </c>
      <c r="R1036">
        <v>-1.042622950819674E-2</v>
      </c>
      <c r="S1036" s="2">
        <v>43973.0775493478</v>
      </c>
      <c r="T1036" t="s">
        <v>93</v>
      </c>
      <c r="U1036">
        <v>6.1635999999999997</v>
      </c>
      <c r="V1036">
        <v>6.13</v>
      </c>
      <c r="W1036" s="2">
        <v>43972.602083333331</v>
      </c>
      <c r="X1036">
        <v>-1.042622950819674E-2</v>
      </c>
      <c r="Y1036" s="2">
        <v>43973.080422971019</v>
      </c>
      <c r="Z1036" t="s">
        <v>93</v>
      </c>
      <c r="AA1036">
        <v>6.1635999999999997</v>
      </c>
      <c r="AB1036">
        <v>6.13</v>
      </c>
      <c r="AC1036" s="2">
        <v>43972.602083333331</v>
      </c>
      <c r="AD1036">
        <v>-7.1241830065358882E-3</v>
      </c>
      <c r="AE1036" s="2">
        <v>43973.083586115048</v>
      </c>
      <c r="AF1036" t="s">
        <v>93</v>
      </c>
      <c r="AG1036">
        <v>6.1635999999999997</v>
      </c>
      <c r="AH1036">
        <v>6.13</v>
      </c>
      <c r="AI1036" s="2">
        <v>43972.602083333331</v>
      </c>
      <c r="AJ1036">
        <v>-2.211382113821039E-3</v>
      </c>
      <c r="AK1036" s="2">
        <v>43973.086957476262</v>
      </c>
      <c r="AL1036" t="s">
        <v>93</v>
      </c>
      <c r="AM1036">
        <v>6.1635999999999997</v>
      </c>
      <c r="AN1036">
        <v>6.13</v>
      </c>
      <c r="AO1036" s="2">
        <v>43972.602083333331</v>
      </c>
      <c r="AP1036">
        <v>-1.042622950819674E-2</v>
      </c>
      <c r="AQ1036" s="2">
        <v>43973.09070488529</v>
      </c>
      <c r="AR1036" t="s">
        <v>91</v>
      </c>
      <c r="AS1036">
        <v>6.1635999999999997</v>
      </c>
      <c r="AT1036">
        <v>6.13</v>
      </c>
      <c r="AU1036" s="2">
        <v>43972.602083333331</v>
      </c>
      <c r="AV1036">
        <v>2.165079365079366E-2</v>
      </c>
      <c r="AW1036" s="2">
        <v>43973.094451560348</v>
      </c>
      <c r="AX1036" t="s">
        <v>94</v>
      </c>
      <c r="AY1036">
        <v>6.1635999999999997</v>
      </c>
      <c r="AZ1036">
        <v>6.13</v>
      </c>
      <c r="BA1036" s="2">
        <v>43972.602083333331</v>
      </c>
      <c r="BB1036">
        <v>2.4746835443038059E-2</v>
      </c>
      <c r="BC1036" s="2">
        <v>43973.098305644038</v>
      </c>
      <c r="BD1036" t="s">
        <v>94</v>
      </c>
      <c r="BE1036">
        <v>6.1635999999999997</v>
      </c>
      <c r="BF1036">
        <v>6.13</v>
      </c>
      <c r="BG1036" s="2">
        <v>43972.602083333331</v>
      </c>
      <c r="BH1036">
        <v>3.8439937597503963E-2</v>
      </c>
      <c r="BI1036" s="2">
        <v>43973.102419448689</v>
      </c>
      <c r="BJ1036" t="s">
        <v>94</v>
      </c>
      <c r="BK1036">
        <v>6.1635999999999997</v>
      </c>
      <c r="BL1036">
        <v>6.13</v>
      </c>
      <c r="BM1036" s="2">
        <v>43972.602083333331</v>
      </c>
      <c r="BN1036">
        <v>2.9354330708661398E-2</v>
      </c>
      <c r="BO1036" s="2">
        <v>43973.106937930381</v>
      </c>
      <c r="BP1036" t="s">
        <v>94</v>
      </c>
      <c r="BQ1036">
        <v>6.1635999999999997</v>
      </c>
      <c r="BR1036">
        <v>6.13</v>
      </c>
      <c r="BS1036" s="2">
        <v>43972.602083333331</v>
      </c>
      <c r="BT1036">
        <v>4.4403100775193861E-2</v>
      </c>
      <c r="BU1036" s="2">
        <v>43973.111452123107</v>
      </c>
      <c r="BV1036" t="s">
        <v>94</v>
      </c>
      <c r="BW1036">
        <v>6.1635999999999997</v>
      </c>
      <c r="BX1036">
        <v>6.13</v>
      </c>
      <c r="BY1036" s="2">
        <v>43972.602083333331</v>
      </c>
      <c r="BZ1036">
        <v>5.479305003910509E-2</v>
      </c>
      <c r="CA1036" s="2">
        <v>43973.115983411561</v>
      </c>
      <c r="CB1036" t="s">
        <v>94</v>
      </c>
      <c r="CC1036">
        <v>6.1635999999999997</v>
      </c>
      <c r="CD1036">
        <v>6.13</v>
      </c>
      <c r="CE1036" s="2">
        <v>43972.602083333331</v>
      </c>
      <c r="CF1036">
        <v>4.8827160493827272E-2</v>
      </c>
      <c r="CG1036" s="2">
        <v>43973.12074001009</v>
      </c>
      <c r="CH1036" t="s">
        <v>94</v>
      </c>
      <c r="CI1036">
        <v>6.1635999999999997</v>
      </c>
      <c r="CJ1036">
        <v>6.13</v>
      </c>
      <c r="CK1036" s="2">
        <v>43972.602083333331</v>
      </c>
      <c r="CL1036">
        <v>2.9354330708661398E-2</v>
      </c>
      <c r="CM1036" s="2">
        <v>43973.125839647233</v>
      </c>
      <c r="CN1036" t="s">
        <v>94</v>
      </c>
      <c r="CO1036">
        <v>6.1635999999999997</v>
      </c>
      <c r="CP1036">
        <v>6.13</v>
      </c>
      <c r="CQ1036" s="2">
        <v>43972.602083333331</v>
      </c>
    </row>
    <row r="1037" spans="1:95" x14ac:dyDescent="0.25">
      <c r="A1037" s="1">
        <v>1035</v>
      </c>
      <c r="B1037">
        <v>5.9999999999999609E-2</v>
      </c>
      <c r="C1037">
        <v>-1.0772924914011399E-2</v>
      </c>
      <c r="D1037">
        <f t="shared" si="48"/>
        <v>1</v>
      </c>
      <c r="E1037">
        <f t="shared" si="49"/>
        <v>-0.16077170418007516</v>
      </c>
      <c r="F1037">
        <f t="shared" si="50"/>
        <v>-1.5376999999999974</v>
      </c>
      <c r="G1037" s="2">
        <v>43973.071559813303</v>
      </c>
      <c r="H1037" t="s">
        <v>91</v>
      </c>
      <c r="I1037">
        <v>6.23</v>
      </c>
      <c r="J1037">
        <v>6.21</v>
      </c>
      <c r="K1037" s="2">
        <v>43972.602777777778</v>
      </c>
      <c r="L1037">
        <v>-1.6077170418007519E-3</v>
      </c>
      <c r="M1037" s="2">
        <v>43973.075067366794</v>
      </c>
      <c r="N1037" t="s">
        <v>91</v>
      </c>
      <c r="O1037">
        <v>6.23</v>
      </c>
      <c r="P1037">
        <v>6.21</v>
      </c>
      <c r="Q1037" s="2">
        <v>43972.602777777778</v>
      </c>
      <c r="R1037">
        <v>-1.6077170418007519E-3</v>
      </c>
      <c r="S1037" s="2">
        <v>43973.077551148788</v>
      </c>
      <c r="T1037" t="s">
        <v>93</v>
      </c>
      <c r="U1037">
        <v>6.23</v>
      </c>
      <c r="V1037">
        <v>6.21</v>
      </c>
      <c r="W1037" s="2">
        <v>43972.602777777778</v>
      </c>
      <c r="X1037">
        <v>-2.13114754098362E-2</v>
      </c>
      <c r="Y1037" s="2">
        <v>43973.080426066597</v>
      </c>
      <c r="Z1037" t="s">
        <v>93</v>
      </c>
      <c r="AA1037">
        <v>6.23</v>
      </c>
      <c r="AB1037">
        <v>6.21</v>
      </c>
      <c r="AC1037" s="2">
        <v>43972.602777777778</v>
      </c>
      <c r="AD1037">
        <v>-2.13114754098362E-2</v>
      </c>
      <c r="AE1037" s="2">
        <v>43973.083588148344</v>
      </c>
      <c r="AF1037" t="s">
        <v>93</v>
      </c>
      <c r="AG1037">
        <v>6.23</v>
      </c>
      <c r="AH1037">
        <v>6.21</v>
      </c>
      <c r="AI1037" s="2">
        <v>43972.602777777778</v>
      </c>
      <c r="AJ1037">
        <v>-1.7973856209150381E-2</v>
      </c>
      <c r="AK1037" s="2">
        <v>43973.086961373541</v>
      </c>
      <c r="AL1037" t="s">
        <v>93</v>
      </c>
      <c r="AM1037">
        <v>6.23</v>
      </c>
      <c r="AN1037">
        <v>6.21</v>
      </c>
      <c r="AO1037" s="2">
        <v>43972.602777777778</v>
      </c>
      <c r="AP1037">
        <v>-1.300813008130082E-2</v>
      </c>
      <c r="AQ1037" s="2">
        <v>43973.090708071577</v>
      </c>
      <c r="AR1037" t="s">
        <v>93</v>
      </c>
      <c r="AS1037">
        <v>6.23</v>
      </c>
      <c r="AT1037">
        <v>6.21</v>
      </c>
      <c r="AU1037" s="2">
        <v>43972.602777777778</v>
      </c>
      <c r="AV1037">
        <v>-2.13114754098362E-2</v>
      </c>
      <c r="AW1037" s="2">
        <v>43973.094455129947</v>
      </c>
      <c r="AX1037" t="s">
        <v>91</v>
      </c>
      <c r="AY1037">
        <v>6.23</v>
      </c>
      <c r="AZ1037">
        <v>6.21</v>
      </c>
      <c r="BA1037" s="2">
        <v>43972.602777777778</v>
      </c>
      <c r="BB1037">
        <v>1.111111111111102E-2</v>
      </c>
      <c r="BC1037" s="2">
        <v>43973.098307496402</v>
      </c>
      <c r="BD1037" t="s">
        <v>94</v>
      </c>
      <c r="BE1037">
        <v>6.23</v>
      </c>
      <c r="BF1037">
        <v>6.21</v>
      </c>
      <c r="BG1037" s="2">
        <v>43972.602777777778</v>
      </c>
      <c r="BH1037">
        <v>1.4240506329113899E-2</v>
      </c>
      <c r="BI1037" s="2">
        <v>43973.102422351803</v>
      </c>
      <c r="BJ1037" t="s">
        <v>94</v>
      </c>
      <c r="BK1037">
        <v>6.23</v>
      </c>
      <c r="BL1037">
        <v>6.21</v>
      </c>
      <c r="BM1037" s="2">
        <v>43972.602777777778</v>
      </c>
      <c r="BN1037">
        <v>2.808112324492975E-2</v>
      </c>
      <c r="BO1037" s="2">
        <v>43973.106943157793</v>
      </c>
      <c r="BP1037" t="s">
        <v>94</v>
      </c>
      <c r="BQ1037">
        <v>6.23</v>
      </c>
      <c r="BR1037">
        <v>6.21</v>
      </c>
      <c r="BS1037" s="2">
        <v>43972.602777777778</v>
      </c>
      <c r="BT1037">
        <v>1.8897637795275469E-2</v>
      </c>
      <c r="BU1037" s="2">
        <v>43973.111453828336</v>
      </c>
      <c r="BV1037" t="s">
        <v>94</v>
      </c>
      <c r="BW1037">
        <v>6.23</v>
      </c>
      <c r="BX1037">
        <v>6.21</v>
      </c>
      <c r="BY1037" s="2">
        <v>43972.602777777778</v>
      </c>
      <c r="BZ1037">
        <v>3.4108527131782897E-2</v>
      </c>
      <c r="CA1037" s="2">
        <v>43973.115987026133</v>
      </c>
      <c r="CB1037" t="s">
        <v>94</v>
      </c>
      <c r="CC1037">
        <v>6.23</v>
      </c>
      <c r="CD1037">
        <v>6.21</v>
      </c>
      <c r="CE1037" s="2">
        <v>43972.602777777778</v>
      </c>
      <c r="CF1037">
        <v>4.4610406538974627E-2</v>
      </c>
      <c r="CG1037" s="2">
        <v>43973.120742031999</v>
      </c>
      <c r="CH1037" t="s">
        <v>94</v>
      </c>
      <c r="CI1037">
        <v>6.23</v>
      </c>
      <c r="CJ1037">
        <v>6.21</v>
      </c>
      <c r="CK1037" s="2">
        <v>43972.602777777778</v>
      </c>
      <c r="CL1037">
        <v>3.8580246913580238E-2</v>
      </c>
      <c r="CM1037" s="2">
        <v>43973.125845238508</v>
      </c>
      <c r="CN1037" t="s">
        <v>94</v>
      </c>
      <c r="CO1037">
        <v>6.23</v>
      </c>
      <c r="CP1037">
        <v>6.21</v>
      </c>
      <c r="CQ1037" s="2">
        <v>43972.602777777778</v>
      </c>
    </row>
    <row r="1038" spans="1:95" x14ac:dyDescent="0.25">
      <c r="A1038" s="1">
        <v>1036</v>
      </c>
      <c r="B1038">
        <v>-5.9999999999993392E-3</v>
      </c>
      <c r="C1038">
        <v>1.6051364365972189E-3</v>
      </c>
      <c r="D1038">
        <f t="shared" si="48"/>
        <v>-1</v>
      </c>
      <c r="E1038">
        <f t="shared" si="49"/>
        <v>-0.32258064516128343</v>
      </c>
      <c r="F1038">
        <f t="shared" si="50"/>
        <v>-1.5436999999999967</v>
      </c>
      <c r="G1038" s="2">
        <v>43973.071575526643</v>
      </c>
      <c r="H1038" t="s">
        <v>92</v>
      </c>
      <c r="I1038">
        <v>6.22</v>
      </c>
      <c r="J1038">
        <v>6.15</v>
      </c>
      <c r="K1038" s="2">
        <v>43972.603472222218</v>
      </c>
      <c r="L1038">
        <v>-9.1504964631059782E-3</v>
      </c>
      <c r="M1038" s="2">
        <v>43973.075068507671</v>
      </c>
      <c r="N1038" t="s">
        <v>93</v>
      </c>
      <c r="O1038">
        <v>6.22</v>
      </c>
      <c r="P1038">
        <v>6.15</v>
      </c>
      <c r="Q1038" s="2">
        <v>43972.603472222218</v>
      </c>
      <c r="R1038">
        <v>0</v>
      </c>
      <c r="S1038" s="2">
        <v>43973.077553272793</v>
      </c>
      <c r="T1038" t="s">
        <v>92</v>
      </c>
      <c r="U1038">
        <v>6.22</v>
      </c>
      <c r="V1038">
        <v>6.15</v>
      </c>
      <c r="W1038" s="2">
        <v>43972.603472222218</v>
      </c>
      <c r="X1038">
        <v>0</v>
      </c>
      <c r="Y1038" s="2">
        <v>43973.080431308023</v>
      </c>
      <c r="Z1038" t="s">
        <v>92</v>
      </c>
      <c r="AA1038">
        <v>6.22</v>
      </c>
      <c r="AB1038">
        <v>6.15</v>
      </c>
      <c r="AC1038" s="2">
        <v>43972.603472222218</v>
      </c>
      <c r="AD1038">
        <v>-1.9672131147540999E-2</v>
      </c>
      <c r="AE1038" s="2">
        <v>43973.083590657763</v>
      </c>
      <c r="AF1038" t="s">
        <v>93</v>
      </c>
      <c r="AG1038">
        <v>6.22</v>
      </c>
      <c r="AH1038">
        <v>6.15</v>
      </c>
      <c r="AI1038" s="2">
        <v>43972.603472222218</v>
      </c>
      <c r="AJ1038">
        <v>-1.9672131147540999E-2</v>
      </c>
      <c r="AK1038" s="2">
        <v>43973.086963802372</v>
      </c>
      <c r="AL1038" t="s">
        <v>93</v>
      </c>
      <c r="AM1038">
        <v>6.22</v>
      </c>
      <c r="AN1038">
        <v>6.15</v>
      </c>
      <c r="AO1038" s="2">
        <v>43972.603472222218</v>
      </c>
      <c r="AP1038">
        <v>-1.633986928104569E-2</v>
      </c>
      <c r="AQ1038" s="2">
        <v>43973.090710284967</v>
      </c>
      <c r="AR1038" t="s">
        <v>93</v>
      </c>
      <c r="AS1038">
        <v>6.22</v>
      </c>
      <c r="AT1038">
        <v>6.15</v>
      </c>
      <c r="AU1038" s="2">
        <v>43972.603472222218</v>
      </c>
      <c r="AV1038">
        <v>-1.138211382113811E-2</v>
      </c>
      <c r="AW1038" s="2">
        <v>43973.094458841602</v>
      </c>
      <c r="AX1038" t="s">
        <v>93</v>
      </c>
      <c r="AY1038">
        <v>6.22</v>
      </c>
      <c r="AZ1038">
        <v>6.15</v>
      </c>
      <c r="BA1038" s="2">
        <v>43972.603472222218</v>
      </c>
      <c r="BB1038">
        <v>-1.9672131147540999E-2</v>
      </c>
      <c r="BC1038" s="2">
        <v>43973.098310551839</v>
      </c>
      <c r="BD1038" t="s">
        <v>91</v>
      </c>
      <c r="BE1038">
        <v>6.22</v>
      </c>
      <c r="BF1038">
        <v>6.15</v>
      </c>
      <c r="BG1038" s="2">
        <v>43972.603472222218</v>
      </c>
      <c r="BH1038">
        <v>1.2698412698412711E-2</v>
      </c>
      <c r="BI1038" s="2">
        <v>43973.102423888457</v>
      </c>
      <c r="BJ1038" t="s">
        <v>94</v>
      </c>
      <c r="BK1038">
        <v>6.22</v>
      </c>
      <c r="BL1038">
        <v>6.15</v>
      </c>
      <c r="BM1038" s="2">
        <v>43972.603472222218</v>
      </c>
      <c r="BN1038">
        <v>1.582278481012667E-2</v>
      </c>
      <c r="BO1038" s="2">
        <v>43973.106947358137</v>
      </c>
      <c r="BP1038" t="s">
        <v>94</v>
      </c>
      <c r="BQ1038">
        <v>6.22</v>
      </c>
      <c r="BR1038">
        <v>6.15</v>
      </c>
      <c r="BS1038" s="2">
        <v>43972.603472222218</v>
      </c>
      <c r="BT1038">
        <v>2.9641185647425961E-2</v>
      </c>
      <c r="BU1038" s="2">
        <v>43973.111456799677</v>
      </c>
      <c r="BV1038" t="s">
        <v>94</v>
      </c>
      <c r="BW1038">
        <v>6.22</v>
      </c>
      <c r="BX1038">
        <v>6.15</v>
      </c>
      <c r="BY1038" s="2">
        <v>43972.603472222218</v>
      </c>
      <c r="BZ1038">
        <v>2.0472440944881879E-2</v>
      </c>
      <c r="CA1038" s="2">
        <v>43973.11599075405</v>
      </c>
      <c r="CB1038" t="s">
        <v>94</v>
      </c>
      <c r="CC1038">
        <v>6.22</v>
      </c>
      <c r="CD1038">
        <v>6.15</v>
      </c>
      <c r="CE1038" s="2">
        <v>43972.603472222218</v>
      </c>
      <c r="CF1038">
        <v>3.5658914728682232E-2</v>
      </c>
      <c r="CG1038" s="2">
        <v>43973.120745279142</v>
      </c>
      <c r="CH1038" t="s">
        <v>94</v>
      </c>
      <c r="CI1038">
        <v>6.22</v>
      </c>
      <c r="CJ1038">
        <v>6.15</v>
      </c>
      <c r="CK1038" s="2">
        <v>43972.603472222218</v>
      </c>
      <c r="CL1038">
        <v>4.614393718658473E-2</v>
      </c>
      <c r="CM1038" s="2">
        <v>43973.125849225733</v>
      </c>
      <c r="CN1038" t="s">
        <v>94</v>
      </c>
      <c r="CO1038">
        <v>6.22</v>
      </c>
      <c r="CP1038">
        <v>6.15</v>
      </c>
      <c r="CQ1038" s="2">
        <v>43972.603472222218</v>
      </c>
    </row>
    <row r="1039" spans="1:95" x14ac:dyDescent="0.25">
      <c r="A1039" s="1">
        <v>1037</v>
      </c>
      <c r="B1039">
        <v>-1.4000000000000229E-2</v>
      </c>
      <c r="C1039">
        <v>3.215434083601218E-3</v>
      </c>
      <c r="D1039">
        <f t="shared" si="48"/>
        <v>-1</v>
      </c>
      <c r="E1039">
        <f t="shared" si="49"/>
        <v>-0.32362459546926314</v>
      </c>
      <c r="F1039">
        <f t="shared" si="50"/>
        <v>-1.557699999999997</v>
      </c>
      <c r="G1039" s="2">
        <v>43973.071588535116</v>
      </c>
      <c r="H1039" t="s">
        <v>94</v>
      </c>
      <c r="I1039">
        <v>6.2</v>
      </c>
      <c r="J1039">
        <v>6.1559999999999997</v>
      </c>
      <c r="K1039" s="2">
        <v>43972.604166666657</v>
      </c>
      <c r="L1039">
        <v>4.8154093097913719E-3</v>
      </c>
      <c r="M1039" s="2">
        <v>43973.07507144456</v>
      </c>
      <c r="N1039" t="s">
        <v>92</v>
      </c>
      <c r="O1039">
        <v>6.2</v>
      </c>
      <c r="P1039">
        <v>6.1559999999999997</v>
      </c>
      <c r="Q1039" s="2">
        <v>43972.604166666657</v>
      </c>
      <c r="R1039">
        <v>-5.9056395612954171E-3</v>
      </c>
      <c r="S1039" s="2">
        <v>43973.077555895929</v>
      </c>
      <c r="T1039" t="s">
        <v>91</v>
      </c>
      <c r="U1039">
        <v>6.2</v>
      </c>
      <c r="V1039">
        <v>6.1559999999999997</v>
      </c>
      <c r="W1039" s="2">
        <v>43972.604166666657</v>
      </c>
      <c r="X1039">
        <v>3.215434083601218E-3</v>
      </c>
      <c r="Y1039" s="2">
        <v>43973.080432527633</v>
      </c>
      <c r="Z1039" t="s">
        <v>94</v>
      </c>
      <c r="AA1039">
        <v>6.2</v>
      </c>
      <c r="AB1039">
        <v>6.1559999999999997</v>
      </c>
      <c r="AC1039" s="2">
        <v>43972.604166666657</v>
      </c>
      <c r="AD1039">
        <v>3.215434083601218E-3</v>
      </c>
      <c r="AE1039" s="2">
        <v>43973.08359232801</v>
      </c>
      <c r="AF1039" t="s">
        <v>92</v>
      </c>
      <c r="AG1039">
        <v>6.2</v>
      </c>
      <c r="AH1039">
        <v>6.1559999999999997</v>
      </c>
      <c r="AI1039" s="2">
        <v>43972.604166666657</v>
      </c>
      <c r="AJ1039">
        <v>-1.6393442622950911E-2</v>
      </c>
      <c r="AK1039" s="2">
        <v>43973.08696720803</v>
      </c>
      <c r="AL1039" t="s">
        <v>93</v>
      </c>
      <c r="AM1039">
        <v>6.2</v>
      </c>
      <c r="AN1039">
        <v>6.1559999999999997</v>
      </c>
      <c r="AO1039" s="2">
        <v>43972.604166666657</v>
      </c>
      <c r="AP1039">
        <v>-1.6393442622950911E-2</v>
      </c>
      <c r="AQ1039" s="2">
        <v>43973.090711988181</v>
      </c>
      <c r="AR1039" t="s">
        <v>93</v>
      </c>
      <c r="AS1039">
        <v>6.2</v>
      </c>
      <c r="AT1039">
        <v>6.1559999999999997</v>
      </c>
      <c r="AU1039" s="2">
        <v>43972.604166666657</v>
      </c>
      <c r="AV1039">
        <v>-1.307189542483661E-2</v>
      </c>
      <c r="AW1039" s="2">
        <v>43973.094461914006</v>
      </c>
      <c r="AX1039" t="s">
        <v>93</v>
      </c>
      <c r="AY1039">
        <v>6.2</v>
      </c>
      <c r="AZ1039">
        <v>6.1559999999999997</v>
      </c>
      <c r="BA1039" s="2">
        <v>43972.604166666657</v>
      </c>
      <c r="BB1039">
        <v>-8.1300813008129795E-3</v>
      </c>
      <c r="BC1039" s="2">
        <v>43973.098314527939</v>
      </c>
      <c r="BD1039" t="s">
        <v>93</v>
      </c>
      <c r="BE1039">
        <v>6.2</v>
      </c>
      <c r="BF1039">
        <v>6.1559999999999997</v>
      </c>
      <c r="BG1039" s="2">
        <v>43972.604166666657</v>
      </c>
      <c r="BH1039">
        <v>-1.6393442622950911E-2</v>
      </c>
      <c r="BI1039" s="2">
        <v>43973.102428531063</v>
      </c>
      <c r="BJ1039" t="s">
        <v>91</v>
      </c>
      <c r="BK1039">
        <v>6.2</v>
      </c>
      <c r="BL1039">
        <v>6.1559999999999997</v>
      </c>
      <c r="BM1039" s="2">
        <v>43972.604166666657</v>
      </c>
      <c r="BN1039">
        <v>1.587301587301582E-2</v>
      </c>
      <c r="BO1039" s="2">
        <v>43973.106951046168</v>
      </c>
      <c r="BP1039" t="s">
        <v>94</v>
      </c>
      <c r="BQ1039">
        <v>6.2</v>
      </c>
      <c r="BR1039">
        <v>6.1559999999999997</v>
      </c>
      <c r="BS1039" s="2">
        <v>43972.604166666657</v>
      </c>
      <c r="BT1039">
        <v>1.898734177215191E-2</v>
      </c>
      <c r="BU1039" s="2">
        <v>43973.111458415253</v>
      </c>
      <c r="BV1039" t="s">
        <v>94</v>
      </c>
      <c r="BW1039">
        <v>6.2</v>
      </c>
      <c r="BX1039">
        <v>6.1559999999999997</v>
      </c>
      <c r="BY1039" s="2">
        <v>43972.604166666657</v>
      </c>
      <c r="BZ1039">
        <v>3.2761310452418091E-2</v>
      </c>
      <c r="CA1039" s="2">
        <v>43973.115994549502</v>
      </c>
      <c r="CB1039" t="s">
        <v>94</v>
      </c>
      <c r="CC1039">
        <v>6.2</v>
      </c>
      <c r="CD1039">
        <v>6.1559999999999997</v>
      </c>
      <c r="CE1039" s="2">
        <v>43972.604166666657</v>
      </c>
      <c r="CF1039">
        <v>2.3622047244094401E-2</v>
      </c>
      <c r="CG1039" s="2">
        <v>43973.120749600414</v>
      </c>
      <c r="CH1039" t="s">
        <v>94</v>
      </c>
      <c r="CI1039">
        <v>6.2</v>
      </c>
      <c r="CJ1039">
        <v>6.1559999999999997</v>
      </c>
      <c r="CK1039" s="2">
        <v>43972.604166666657</v>
      </c>
      <c r="CL1039">
        <v>3.875968992248062E-2</v>
      </c>
      <c r="CM1039" s="2">
        <v>43973.125853033598</v>
      </c>
      <c r="CN1039" t="s">
        <v>94</v>
      </c>
      <c r="CO1039">
        <v>6.2</v>
      </c>
      <c r="CP1039">
        <v>6.1559999999999997</v>
      </c>
      <c r="CQ1039" s="2">
        <v>43972.604166666657</v>
      </c>
    </row>
    <row r="1040" spans="1:95" x14ac:dyDescent="0.25">
      <c r="A1040" s="1">
        <v>1038</v>
      </c>
      <c r="B1040">
        <v>0.15989999999999949</v>
      </c>
      <c r="C1040">
        <v>3.2258064516129778E-3</v>
      </c>
      <c r="D1040">
        <f t="shared" si="48"/>
        <v>-1</v>
      </c>
      <c r="E1040">
        <f t="shared" si="49"/>
        <v>-0.16369795296519479</v>
      </c>
      <c r="F1040">
        <f t="shared" si="50"/>
        <v>-1.3977999999999975</v>
      </c>
      <c r="G1040" s="2">
        <v>43973.071601881042</v>
      </c>
      <c r="H1040" t="s">
        <v>94</v>
      </c>
      <c r="I1040">
        <v>6.18</v>
      </c>
      <c r="J1040">
        <v>6.17</v>
      </c>
      <c r="K1040" s="2">
        <v>43972.604861111111</v>
      </c>
      <c r="L1040">
        <v>6.4308681672025783E-3</v>
      </c>
      <c r="M1040" s="2">
        <v>43973.075072698557</v>
      </c>
      <c r="N1040" t="s">
        <v>94</v>
      </c>
      <c r="O1040">
        <v>6.18</v>
      </c>
      <c r="P1040">
        <v>6.17</v>
      </c>
      <c r="Q1040" s="2">
        <v>43972.604861111111</v>
      </c>
      <c r="R1040">
        <v>8.0256821829856675E-3</v>
      </c>
      <c r="S1040" s="2">
        <v>43973.077557192439</v>
      </c>
      <c r="T1040" t="s">
        <v>92</v>
      </c>
      <c r="U1040">
        <v>6.18</v>
      </c>
      <c r="V1040">
        <v>6.17</v>
      </c>
      <c r="W1040" s="2">
        <v>43972.604861111111</v>
      </c>
      <c r="X1040">
        <v>-2.6607826594847121E-3</v>
      </c>
      <c r="Y1040" s="2">
        <v>43973.080433747797</v>
      </c>
      <c r="Z1040" t="s">
        <v>91</v>
      </c>
      <c r="AA1040">
        <v>6.18</v>
      </c>
      <c r="AB1040">
        <v>6.17</v>
      </c>
      <c r="AC1040" s="2">
        <v>43972.604861111111</v>
      </c>
      <c r="AD1040">
        <v>6.4308681672025783E-3</v>
      </c>
      <c r="AE1040" s="2">
        <v>43973.083595728218</v>
      </c>
      <c r="AF1040" t="s">
        <v>94</v>
      </c>
      <c r="AG1040">
        <v>6.18</v>
      </c>
      <c r="AH1040">
        <v>6.17</v>
      </c>
      <c r="AI1040" s="2">
        <v>43972.604861111111</v>
      </c>
      <c r="AJ1040">
        <v>6.4308681672025783E-3</v>
      </c>
      <c r="AK1040" s="2">
        <v>43973.086970687902</v>
      </c>
      <c r="AL1040" t="s">
        <v>92</v>
      </c>
      <c r="AM1040">
        <v>6.18</v>
      </c>
      <c r="AN1040">
        <v>6.17</v>
      </c>
      <c r="AO1040" s="2">
        <v>43972.604861111111</v>
      </c>
      <c r="AP1040">
        <v>-1.311475409836067E-2</v>
      </c>
      <c r="AQ1040" s="2">
        <v>43973.090712691082</v>
      </c>
      <c r="AR1040" t="s">
        <v>93</v>
      </c>
      <c r="AS1040">
        <v>6.18</v>
      </c>
      <c r="AT1040">
        <v>6.17</v>
      </c>
      <c r="AU1040" s="2">
        <v>43972.604861111111</v>
      </c>
      <c r="AV1040">
        <v>-1.311475409836067E-2</v>
      </c>
      <c r="AW1040" s="2">
        <v>43973.094465466471</v>
      </c>
      <c r="AX1040" t="s">
        <v>93</v>
      </c>
      <c r="AY1040">
        <v>6.18</v>
      </c>
      <c r="AZ1040">
        <v>6.17</v>
      </c>
      <c r="BA1040" s="2">
        <v>43972.604861111111</v>
      </c>
      <c r="BB1040">
        <v>-9.8039215686273867E-3</v>
      </c>
      <c r="BC1040" s="2">
        <v>43973.098320627912</v>
      </c>
      <c r="BD1040" t="s">
        <v>93</v>
      </c>
      <c r="BE1040">
        <v>6.18</v>
      </c>
      <c r="BF1040">
        <v>6.17</v>
      </c>
      <c r="BG1040" s="2">
        <v>43972.604861111111</v>
      </c>
      <c r="BH1040">
        <v>-4.8780487804877008E-3</v>
      </c>
      <c r="BI1040" s="2">
        <v>43973.102430846622</v>
      </c>
      <c r="BJ1040" t="s">
        <v>93</v>
      </c>
      <c r="BK1040">
        <v>6.18</v>
      </c>
      <c r="BL1040">
        <v>6.17</v>
      </c>
      <c r="BM1040" s="2">
        <v>43972.604861111111</v>
      </c>
      <c r="BN1040">
        <v>-1.311475409836067E-2</v>
      </c>
      <c r="BO1040" s="2">
        <v>43973.106953982868</v>
      </c>
      <c r="BP1040" t="s">
        <v>91</v>
      </c>
      <c r="BQ1040">
        <v>6.18</v>
      </c>
      <c r="BR1040">
        <v>6.17</v>
      </c>
      <c r="BS1040" s="2">
        <v>43972.604861111111</v>
      </c>
      <c r="BT1040">
        <v>1.904761904761907E-2</v>
      </c>
      <c r="BU1040" s="2">
        <v>43973.111460859931</v>
      </c>
      <c r="BV1040" t="s">
        <v>94</v>
      </c>
      <c r="BW1040">
        <v>6.18</v>
      </c>
      <c r="BX1040">
        <v>6.17</v>
      </c>
      <c r="BY1040" s="2">
        <v>43972.604861111111</v>
      </c>
      <c r="BZ1040">
        <v>2.2151898734177309E-2</v>
      </c>
      <c r="CA1040" s="2">
        <v>43973.115997972673</v>
      </c>
      <c r="CB1040" t="s">
        <v>94</v>
      </c>
      <c r="CC1040">
        <v>6.18</v>
      </c>
      <c r="CD1040">
        <v>6.17</v>
      </c>
      <c r="CE1040" s="2">
        <v>43972.604861111111</v>
      </c>
      <c r="CF1040">
        <v>3.588143525741036E-2</v>
      </c>
      <c r="CG1040" s="2">
        <v>43973.120751367853</v>
      </c>
      <c r="CH1040" t="s">
        <v>94</v>
      </c>
      <c r="CI1040">
        <v>6.18</v>
      </c>
      <c r="CJ1040">
        <v>6.17</v>
      </c>
      <c r="CK1040" s="2">
        <v>43972.604861111111</v>
      </c>
      <c r="CL1040">
        <v>2.6771653543307079E-2</v>
      </c>
      <c r="CM1040" s="2">
        <v>43973.12585622933</v>
      </c>
      <c r="CN1040" t="s">
        <v>94</v>
      </c>
      <c r="CO1040">
        <v>6.18</v>
      </c>
      <c r="CP1040">
        <v>6.17</v>
      </c>
      <c r="CQ1040" s="2">
        <v>43972.604861111111</v>
      </c>
    </row>
    <row r="1041" spans="1:95" x14ac:dyDescent="0.25">
      <c r="A1041" s="1">
        <v>1039</v>
      </c>
      <c r="B1041">
        <v>-5.9899999999999842E-2</v>
      </c>
      <c r="C1041">
        <v>1.6343042071196689E-3</v>
      </c>
      <c r="D1041">
        <f t="shared" si="48"/>
        <v>-1</v>
      </c>
      <c r="E1041">
        <f t="shared" si="49"/>
        <v>-0.48697068403909577</v>
      </c>
      <c r="F1041">
        <f t="shared" si="50"/>
        <v>-1.4576999999999973</v>
      </c>
      <c r="G1041" s="2">
        <v>43973.071617356967</v>
      </c>
      <c r="H1041" t="s">
        <v>94</v>
      </c>
      <c r="I1041">
        <v>6.1699000000000002</v>
      </c>
      <c r="J1041">
        <v>6.0101000000000004</v>
      </c>
      <c r="K1041" s="2">
        <v>43972.605555555558</v>
      </c>
      <c r="L1041">
        <v>4.8548387096774221E-3</v>
      </c>
      <c r="M1041" s="2">
        <v>43973.075073952423</v>
      </c>
      <c r="N1041" t="s">
        <v>94</v>
      </c>
      <c r="O1041">
        <v>6.1699000000000002</v>
      </c>
      <c r="P1041">
        <v>6.0101000000000004</v>
      </c>
      <c r="Q1041" s="2">
        <v>43972.605555555558</v>
      </c>
      <c r="R1041">
        <v>8.0546623794211566E-3</v>
      </c>
      <c r="S1041" s="2">
        <v>43973.077558762707</v>
      </c>
      <c r="T1041" t="s">
        <v>94</v>
      </c>
      <c r="U1041">
        <v>6.1699000000000002</v>
      </c>
      <c r="V1041">
        <v>6.0101000000000004</v>
      </c>
      <c r="W1041" s="2">
        <v>43972.605555555558</v>
      </c>
      <c r="X1041">
        <v>9.6468699839486766E-3</v>
      </c>
      <c r="Y1041" s="2">
        <v>43973.080435272743</v>
      </c>
      <c r="Z1041" t="s">
        <v>92</v>
      </c>
      <c r="AA1041">
        <v>6.1699000000000002</v>
      </c>
      <c r="AB1041">
        <v>6.0101000000000004</v>
      </c>
      <c r="AC1041" s="2">
        <v>43972.605555555558</v>
      </c>
      <c r="AD1041">
        <v>-1.022129924070416E-3</v>
      </c>
      <c r="AE1041" s="2">
        <v>43973.083598337951</v>
      </c>
      <c r="AF1041" t="s">
        <v>91</v>
      </c>
      <c r="AG1041">
        <v>6.1699000000000002</v>
      </c>
      <c r="AH1041">
        <v>6.0101000000000004</v>
      </c>
      <c r="AI1041" s="2">
        <v>43972.605555555558</v>
      </c>
      <c r="AJ1041">
        <v>8.0546623794211566E-3</v>
      </c>
      <c r="AK1041" s="2">
        <v>43973.086972619793</v>
      </c>
      <c r="AL1041" t="s">
        <v>94</v>
      </c>
      <c r="AM1041">
        <v>6.1699000000000002</v>
      </c>
      <c r="AN1041">
        <v>6.0101000000000004</v>
      </c>
      <c r="AO1041" s="2">
        <v>43972.605555555558</v>
      </c>
      <c r="AP1041">
        <v>8.0546623794211566E-3</v>
      </c>
      <c r="AQ1041" s="2">
        <v>43973.090713967817</v>
      </c>
      <c r="AR1041" t="s">
        <v>92</v>
      </c>
      <c r="AS1041">
        <v>6.1699000000000002</v>
      </c>
      <c r="AT1041">
        <v>6.0101000000000004</v>
      </c>
      <c r="AU1041" s="2">
        <v>43972.605555555558</v>
      </c>
      <c r="AV1041">
        <v>-1.145901639344271E-2</v>
      </c>
      <c r="AW1041" s="2">
        <v>43973.094469575037</v>
      </c>
      <c r="AX1041" t="s">
        <v>93</v>
      </c>
      <c r="AY1041">
        <v>6.1699000000000002</v>
      </c>
      <c r="AZ1041">
        <v>6.0101000000000004</v>
      </c>
      <c r="BA1041" s="2">
        <v>43972.605555555558</v>
      </c>
      <c r="BB1041">
        <v>-1.145901639344271E-2</v>
      </c>
      <c r="BC1041" s="2">
        <v>43973.098324999388</v>
      </c>
      <c r="BD1041" t="s">
        <v>93</v>
      </c>
      <c r="BE1041">
        <v>6.1699000000000002</v>
      </c>
      <c r="BF1041">
        <v>6.0101000000000004</v>
      </c>
      <c r="BG1041" s="2">
        <v>43972.605555555558</v>
      </c>
      <c r="BH1041">
        <v>-8.1535947712418396E-3</v>
      </c>
      <c r="BI1041" s="2">
        <v>43973.102435760673</v>
      </c>
      <c r="BJ1041" t="s">
        <v>93</v>
      </c>
      <c r="BK1041">
        <v>6.1699000000000002</v>
      </c>
      <c r="BL1041">
        <v>6.0101000000000004</v>
      </c>
      <c r="BM1041" s="2">
        <v>43972.605555555558</v>
      </c>
      <c r="BN1041">
        <v>-3.2357723577235461E-3</v>
      </c>
      <c r="BO1041" s="2">
        <v>43973.106955666153</v>
      </c>
      <c r="BP1041" t="s">
        <v>93</v>
      </c>
      <c r="BQ1041">
        <v>6.1699000000000002</v>
      </c>
      <c r="BR1041">
        <v>6.0101000000000004</v>
      </c>
      <c r="BS1041" s="2">
        <v>43972.605555555558</v>
      </c>
      <c r="BT1041">
        <v>-1.145901639344271E-2</v>
      </c>
      <c r="BU1041" s="2">
        <v>43973.111463503563</v>
      </c>
      <c r="BV1041" t="s">
        <v>91</v>
      </c>
      <c r="BW1041">
        <v>6.1699000000000002</v>
      </c>
      <c r="BX1041">
        <v>6.0101000000000004</v>
      </c>
      <c r="BY1041" s="2">
        <v>43972.605555555558</v>
      </c>
      <c r="BZ1041">
        <v>2.06507936507936E-2</v>
      </c>
      <c r="CA1041" s="2">
        <v>43973.116000982918</v>
      </c>
      <c r="CB1041" t="s">
        <v>94</v>
      </c>
      <c r="CC1041">
        <v>6.1699000000000002</v>
      </c>
      <c r="CD1041">
        <v>6.0101000000000004</v>
      </c>
      <c r="CE1041" s="2">
        <v>43972.605555555558</v>
      </c>
      <c r="CF1041">
        <v>2.3750000000000021E-2</v>
      </c>
      <c r="CG1041" s="2">
        <v>43973.120753023133</v>
      </c>
      <c r="CH1041" t="s">
        <v>94</v>
      </c>
      <c r="CI1041">
        <v>6.1699000000000002</v>
      </c>
      <c r="CJ1041">
        <v>6.0101000000000004</v>
      </c>
      <c r="CK1041" s="2">
        <v>43972.605555555558</v>
      </c>
      <c r="CL1041">
        <v>3.7457098283931352E-2</v>
      </c>
      <c r="CM1041" s="2">
        <v>43973.125859765612</v>
      </c>
      <c r="CN1041" t="s">
        <v>94</v>
      </c>
      <c r="CO1041">
        <v>6.1699000000000002</v>
      </c>
      <c r="CP1041">
        <v>6.0101000000000004</v>
      </c>
      <c r="CQ1041" s="2">
        <v>43972.605555555558</v>
      </c>
    </row>
    <row r="1042" spans="1:95" x14ac:dyDescent="0.25">
      <c r="A1042" s="1">
        <v>1040</v>
      </c>
      <c r="B1042">
        <v>-2.4999999999999471E-2</v>
      </c>
      <c r="C1042">
        <v>4.8461077164946723E-3</v>
      </c>
      <c r="D1042">
        <f t="shared" si="48"/>
        <v>-1</v>
      </c>
      <c r="E1042">
        <f t="shared" si="49"/>
        <v>-0.16313213703099161</v>
      </c>
      <c r="F1042">
        <f t="shared" si="50"/>
        <v>-1.4826999999999968</v>
      </c>
      <c r="G1042" s="2">
        <v>43973.071632279163</v>
      </c>
      <c r="H1042" t="s">
        <v>94</v>
      </c>
      <c r="I1042">
        <v>6.14</v>
      </c>
      <c r="J1042">
        <v>6.07</v>
      </c>
      <c r="K1042" s="2">
        <v>43972.606249999997</v>
      </c>
      <c r="L1042">
        <v>6.4724919093851196E-3</v>
      </c>
      <c r="M1042" s="2">
        <v>43973.075077770103</v>
      </c>
      <c r="N1042" t="s">
        <v>94</v>
      </c>
      <c r="O1042">
        <v>6.14</v>
      </c>
      <c r="P1042">
        <v>6.07</v>
      </c>
      <c r="Q1042" s="2">
        <v>43972.606249999997</v>
      </c>
      <c r="R1042">
        <v>9.6774193548387899E-3</v>
      </c>
      <c r="S1042" s="2">
        <v>43973.077563529492</v>
      </c>
      <c r="T1042" t="s">
        <v>94</v>
      </c>
      <c r="U1042">
        <v>6.14</v>
      </c>
      <c r="V1042">
        <v>6.07</v>
      </c>
      <c r="W1042" s="2">
        <v>43972.606249999997</v>
      </c>
      <c r="X1042">
        <v>1.286173633440516E-2</v>
      </c>
      <c r="Y1042" s="2">
        <v>43973.080437780423</v>
      </c>
      <c r="Z1042" t="s">
        <v>94</v>
      </c>
      <c r="AA1042">
        <v>6.14</v>
      </c>
      <c r="AB1042">
        <v>6.07</v>
      </c>
      <c r="AC1042" s="2">
        <v>43972.606249999997</v>
      </c>
      <c r="AD1042">
        <v>1.444622792937411E-2</v>
      </c>
      <c r="AE1042" s="2">
        <v>43973.083601184277</v>
      </c>
      <c r="AF1042" t="s">
        <v>92</v>
      </c>
      <c r="AG1042">
        <v>6.14</v>
      </c>
      <c r="AH1042">
        <v>6.07</v>
      </c>
      <c r="AI1042" s="2">
        <v>43972.606249999997</v>
      </c>
      <c r="AJ1042">
        <v>3.8289311441365549E-3</v>
      </c>
      <c r="AK1042" s="2">
        <v>43973.086973941528</v>
      </c>
      <c r="AL1042" t="s">
        <v>94</v>
      </c>
      <c r="AM1042">
        <v>6.14</v>
      </c>
      <c r="AN1042">
        <v>6.07</v>
      </c>
      <c r="AO1042" s="2">
        <v>43972.606249999997</v>
      </c>
      <c r="AP1042">
        <v>1.286173633440516E-2</v>
      </c>
      <c r="AQ1042" s="2">
        <v>43973.090715560553</v>
      </c>
      <c r="AR1042" t="s">
        <v>94</v>
      </c>
      <c r="AS1042">
        <v>6.14</v>
      </c>
      <c r="AT1042">
        <v>6.07</v>
      </c>
      <c r="AU1042" s="2">
        <v>43972.606249999997</v>
      </c>
      <c r="AV1042">
        <v>1.286173633440516E-2</v>
      </c>
      <c r="AW1042" s="2">
        <v>43973.094474288737</v>
      </c>
      <c r="AX1042" t="s">
        <v>92</v>
      </c>
      <c r="AY1042">
        <v>6.14</v>
      </c>
      <c r="AZ1042">
        <v>6.07</v>
      </c>
      <c r="BA1042" s="2">
        <v>43972.606249999997</v>
      </c>
      <c r="BB1042">
        <v>-6.5573770491803339E-3</v>
      </c>
      <c r="BC1042" s="2">
        <v>43973.098350348533</v>
      </c>
      <c r="BD1042" t="s">
        <v>93</v>
      </c>
      <c r="BE1042">
        <v>6.14</v>
      </c>
      <c r="BF1042">
        <v>6.07</v>
      </c>
      <c r="BG1042" s="2">
        <v>43972.606249999997</v>
      </c>
      <c r="BH1042">
        <v>-6.5573770491803339E-3</v>
      </c>
      <c r="BI1042" s="2">
        <v>43973.102438697708</v>
      </c>
      <c r="BJ1042" t="s">
        <v>93</v>
      </c>
      <c r="BK1042">
        <v>6.14</v>
      </c>
      <c r="BL1042">
        <v>6.07</v>
      </c>
      <c r="BM1042" s="2">
        <v>43972.606249999997</v>
      </c>
      <c r="BN1042">
        <v>-3.267973856209081E-3</v>
      </c>
      <c r="BO1042" s="2">
        <v>43973.106957649688</v>
      </c>
      <c r="BP1042" t="s">
        <v>93</v>
      </c>
      <c r="BQ1042">
        <v>6.14</v>
      </c>
      <c r="BR1042">
        <v>6.07</v>
      </c>
      <c r="BS1042" s="2">
        <v>43972.606249999997</v>
      </c>
      <c r="BT1042">
        <v>1.6260162601627109E-3</v>
      </c>
      <c r="BU1042" s="2">
        <v>43973.111466463422</v>
      </c>
      <c r="BV1042" t="s">
        <v>92</v>
      </c>
      <c r="BW1042">
        <v>6.14</v>
      </c>
      <c r="BX1042">
        <v>6.07</v>
      </c>
      <c r="BY1042" s="2">
        <v>43972.606249999997</v>
      </c>
      <c r="BZ1042">
        <v>-6.5573770491803339E-3</v>
      </c>
      <c r="CA1042" s="2">
        <v>43973.11600479066</v>
      </c>
      <c r="CB1042" t="s">
        <v>91</v>
      </c>
      <c r="CC1042">
        <v>6.14</v>
      </c>
      <c r="CD1042">
        <v>6.07</v>
      </c>
      <c r="CE1042" s="2">
        <v>43972.606249999997</v>
      </c>
      <c r="CF1042">
        <v>2.5396825396825421E-2</v>
      </c>
      <c r="CG1042" s="2">
        <v>43973.120755711723</v>
      </c>
      <c r="CH1042" t="s">
        <v>94</v>
      </c>
      <c r="CI1042">
        <v>6.14</v>
      </c>
      <c r="CJ1042">
        <v>6.07</v>
      </c>
      <c r="CK1042" s="2">
        <v>43972.606249999997</v>
      </c>
      <c r="CL1042">
        <v>2.8481012658227941E-2</v>
      </c>
      <c r="CM1042" s="2">
        <v>43973.12586331214</v>
      </c>
      <c r="CN1042" t="s">
        <v>94</v>
      </c>
      <c r="CO1042">
        <v>6.14</v>
      </c>
      <c r="CP1042">
        <v>6.07</v>
      </c>
      <c r="CQ1042" s="2">
        <v>43972.606249999997</v>
      </c>
    </row>
    <row r="1043" spans="1:95" x14ac:dyDescent="0.25">
      <c r="A1043" s="1">
        <v>1041</v>
      </c>
      <c r="B1043">
        <v>4.5599999999999419E-2</v>
      </c>
      <c r="C1043">
        <v>1.6286644951139719E-3</v>
      </c>
      <c r="D1043">
        <f t="shared" si="48"/>
        <v>-1</v>
      </c>
      <c r="E1043">
        <f t="shared" si="49"/>
        <v>-0.49180327868852869</v>
      </c>
      <c r="F1043">
        <f t="shared" si="50"/>
        <v>-1.4370999999999974</v>
      </c>
      <c r="G1043" s="2">
        <v>43973.071646433164</v>
      </c>
      <c r="H1043" t="s">
        <v>94</v>
      </c>
      <c r="I1043">
        <v>6.13</v>
      </c>
      <c r="J1043">
        <v>6.0949999999999998</v>
      </c>
      <c r="K1043" s="2">
        <v>43972.606944444437</v>
      </c>
      <c r="L1043">
        <v>6.4668795280312906E-3</v>
      </c>
      <c r="M1043" s="2">
        <v>43973.075079934693</v>
      </c>
      <c r="N1043" t="s">
        <v>94</v>
      </c>
      <c r="O1043">
        <v>6.13</v>
      </c>
      <c r="P1043">
        <v>6.0949999999999998</v>
      </c>
      <c r="Q1043" s="2">
        <v>43972.606944444437</v>
      </c>
      <c r="R1043">
        <v>8.0906148867313631E-3</v>
      </c>
      <c r="S1043" s="2">
        <v>43973.077565234817</v>
      </c>
      <c r="T1043" t="s">
        <v>94</v>
      </c>
      <c r="U1043">
        <v>6.13</v>
      </c>
      <c r="V1043">
        <v>6.0949999999999998</v>
      </c>
      <c r="W1043" s="2">
        <v>43972.606944444437</v>
      </c>
      <c r="X1043">
        <v>1.1290322580645209E-2</v>
      </c>
      <c r="Y1043" s="2">
        <v>43973.080440001911</v>
      </c>
      <c r="Z1043" t="s">
        <v>94</v>
      </c>
      <c r="AA1043">
        <v>6.13</v>
      </c>
      <c r="AB1043">
        <v>6.0949999999999998</v>
      </c>
      <c r="AC1043" s="2">
        <v>43972.606944444437</v>
      </c>
      <c r="AD1043">
        <v>1.446945337620577E-2</v>
      </c>
      <c r="AE1043" s="2">
        <v>43973.083605070133</v>
      </c>
      <c r="AF1043" t="s">
        <v>94</v>
      </c>
      <c r="AG1043">
        <v>6.13</v>
      </c>
      <c r="AH1043">
        <v>6.0949999999999998</v>
      </c>
      <c r="AI1043" s="2">
        <v>43972.606944444437</v>
      </c>
      <c r="AJ1043">
        <v>1.6051364365971189E-2</v>
      </c>
      <c r="AK1043" s="2">
        <v>43973.086977911407</v>
      </c>
      <c r="AL1043" t="s">
        <v>94</v>
      </c>
      <c r="AM1043">
        <v>6.13</v>
      </c>
      <c r="AN1043">
        <v>6.0949999999999998</v>
      </c>
      <c r="AO1043" s="2">
        <v>43972.606944444437</v>
      </c>
      <c r="AP1043">
        <v>5.4513595950418346E-3</v>
      </c>
      <c r="AQ1043" s="2">
        <v>43973.090718711726</v>
      </c>
      <c r="AR1043" t="s">
        <v>94</v>
      </c>
      <c r="AS1043">
        <v>6.13</v>
      </c>
      <c r="AT1043">
        <v>6.0949999999999998</v>
      </c>
      <c r="AU1043" s="2">
        <v>43972.606944444437</v>
      </c>
      <c r="AV1043">
        <v>1.446945337620577E-2</v>
      </c>
      <c r="AW1043" s="2">
        <v>43973.094475904341</v>
      </c>
      <c r="AX1043" t="s">
        <v>94</v>
      </c>
      <c r="AY1043">
        <v>6.13</v>
      </c>
      <c r="AZ1043">
        <v>6.0949999999999998</v>
      </c>
      <c r="BA1043" s="2">
        <v>43972.606944444437</v>
      </c>
      <c r="BB1043">
        <v>1.446945337620577E-2</v>
      </c>
      <c r="BC1043" s="2">
        <v>43973.09838141322</v>
      </c>
      <c r="BD1043" t="s">
        <v>92</v>
      </c>
      <c r="BE1043">
        <v>6.13</v>
      </c>
      <c r="BF1043">
        <v>6.0949999999999998</v>
      </c>
      <c r="BG1043" s="2">
        <v>43972.606944444437</v>
      </c>
      <c r="BH1043">
        <v>-4.9180327868852871E-3</v>
      </c>
      <c r="BI1043" s="2">
        <v>43973.102441939482</v>
      </c>
      <c r="BJ1043" t="s">
        <v>93</v>
      </c>
      <c r="BK1043">
        <v>6.13</v>
      </c>
      <c r="BL1043">
        <v>6.0949999999999998</v>
      </c>
      <c r="BM1043" s="2">
        <v>43972.606944444437</v>
      </c>
      <c r="BN1043">
        <v>-4.9180327868852871E-3</v>
      </c>
      <c r="BO1043" s="2">
        <v>43973.106961028658</v>
      </c>
      <c r="BP1043" t="s">
        <v>93</v>
      </c>
      <c r="BQ1043">
        <v>6.13</v>
      </c>
      <c r="BR1043">
        <v>6.0949999999999998</v>
      </c>
      <c r="BS1043" s="2">
        <v>43972.606944444437</v>
      </c>
      <c r="BT1043">
        <v>-1.6339869281045401E-3</v>
      </c>
      <c r="BU1043" s="2">
        <v>43973.111472709468</v>
      </c>
      <c r="BV1043" t="s">
        <v>91</v>
      </c>
      <c r="BW1043">
        <v>6.13</v>
      </c>
      <c r="BX1043">
        <v>6.0949999999999998</v>
      </c>
      <c r="BY1043" s="2">
        <v>43972.606944444437</v>
      </c>
      <c r="BZ1043">
        <v>3.2520325203252778E-3</v>
      </c>
      <c r="CA1043" s="2">
        <v>43973.116007467383</v>
      </c>
      <c r="CB1043" t="s">
        <v>92</v>
      </c>
      <c r="CC1043">
        <v>6.13</v>
      </c>
      <c r="CD1043">
        <v>6.0949999999999998</v>
      </c>
      <c r="CE1043" s="2">
        <v>43972.606944444437</v>
      </c>
      <c r="CF1043">
        <v>-4.9180327868852871E-3</v>
      </c>
      <c r="CG1043" s="2">
        <v>43973.120756999502</v>
      </c>
      <c r="CH1043" t="s">
        <v>91</v>
      </c>
      <c r="CI1043">
        <v>6.13</v>
      </c>
      <c r="CJ1043">
        <v>6.0949999999999998</v>
      </c>
      <c r="CK1043" s="2">
        <v>43972.606944444437</v>
      </c>
      <c r="CL1043">
        <v>2.6984126984126972E-2</v>
      </c>
      <c r="CM1043" s="2">
        <v>43973.125866701514</v>
      </c>
      <c r="CN1043" t="s">
        <v>94</v>
      </c>
      <c r="CO1043">
        <v>6.13</v>
      </c>
      <c r="CP1043">
        <v>6.0949999999999998</v>
      </c>
      <c r="CQ1043" s="2">
        <v>43972.606944444437</v>
      </c>
    </row>
    <row r="1044" spans="1:95" x14ac:dyDescent="0.25">
      <c r="A1044" s="1">
        <v>1042</v>
      </c>
      <c r="B1044">
        <v>0.1074999999999999</v>
      </c>
      <c r="C1044">
        <v>4.8939641109298944E-3</v>
      </c>
      <c r="D1044">
        <f t="shared" si="48"/>
        <v>-1</v>
      </c>
      <c r="E1044">
        <f t="shared" si="49"/>
        <v>0.14568907659317673</v>
      </c>
      <c r="F1044">
        <f t="shared" si="50"/>
        <v>-1.3295999999999975</v>
      </c>
      <c r="G1044" s="2">
        <v>43973.071658719491</v>
      </c>
      <c r="H1044" t="s">
        <v>94</v>
      </c>
      <c r="I1044">
        <v>6.1</v>
      </c>
      <c r="J1044">
        <v>6.0494000000000003</v>
      </c>
      <c r="K1044" s="2">
        <v>43972.607638888891</v>
      </c>
      <c r="L1044">
        <v>6.5146579804560324E-3</v>
      </c>
      <c r="M1044" s="2">
        <v>43973.075084554213</v>
      </c>
      <c r="N1044" t="s">
        <v>94</v>
      </c>
      <c r="O1044">
        <v>6.1</v>
      </c>
      <c r="P1044">
        <v>6.0494000000000003</v>
      </c>
      <c r="Q1044" s="2">
        <v>43972.607638888891</v>
      </c>
      <c r="R1044">
        <v>1.132919496264129E-2</v>
      </c>
      <c r="S1044" s="2">
        <v>43973.077567042892</v>
      </c>
      <c r="T1044" t="s">
        <v>94</v>
      </c>
      <c r="U1044">
        <v>6.1</v>
      </c>
      <c r="V1044">
        <v>6.0494000000000003</v>
      </c>
      <c r="W1044" s="2">
        <v>43972.607638888891</v>
      </c>
      <c r="X1044">
        <v>1.2944983818770239E-2</v>
      </c>
      <c r="Y1044" s="2">
        <v>43973.080442762017</v>
      </c>
      <c r="Z1044" t="s">
        <v>94</v>
      </c>
      <c r="AA1044">
        <v>6.1</v>
      </c>
      <c r="AB1044">
        <v>6.0494000000000003</v>
      </c>
      <c r="AC1044" s="2">
        <v>43972.607638888891</v>
      </c>
      <c r="AD1044">
        <v>1.6129032258064599E-2</v>
      </c>
      <c r="AE1044" s="2">
        <v>43973.083607261717</v>
      </c>
      <c r="AF1044" t="s">
        <v>94</v>
      </c>
      <c r="AG1044">
        <v>6.1</v>
      </c>
      <c r="AH1044">
        <v>6.0494000000000003</v>
      </c>
      <c r="AI1044" s="2">
        <v>43972.607638888891</v>
      </c>
      <c r="AJ1044">
        <v>1.9292604501607739E-2</v>
      </c>
      <c r="AK1044" s="2">
        <v>43973.086979143132</v>
      </c>
      <c r="AL1044" t="s">
        <v>94</v>
      </c>
      <c r="AM1044">
        <v>6.1</v>
      </c>
      <c r="AN1044">
        <v>6.0494000000000003</v>
      </c>
      <c r="AO1044" s="2">
        <v>43972.607638888891</v>
      </c>
      <c r="AP1044">
        <v>2.0866773675762559E-2</v>
      </c>
      <c r="AQ1044" s="2">
        <v>43973.090721072629</v>
      </c>
      <c r="AR1044" t="s">
        <v>94</v>
      </c>
      <c r="AS1044">
        <v>6.1</v>
      </c>
      <c r="AT1044">
        <v>6.0494000000000003</v>
      </c>
      <c r="AU1044" s="2">
        <v>43972.607638888891</v>
      </c>
      <c r="AV1044">
        <v>1.031864494775782E-2</v>
      </c>
      <c r="AW1044" s="2">
        <v>43973.094477508253</v>
      </c>
      <c r="AX1044" t="s">
        <v>94</v>
      </c>
      <c r="AY1044">
        <v>6.1</v>
      </c>
      <c r="AZ1044">
        <v>6.0494000000000003</v>
      </c>
      <c r="BA1044" s="2">
        <v>43972.607638888891</v>
      </c>
      <c r="BB1044">
        <v>1.9292604501607739E-2</v>
      </c>
      <c r="BC1044" s="2">
        <v>43973.098384085461</v>
      </c>
      <c r="BD1044" t="s">
        <v>94</v>
      </c>
      <c r="BE1044">
        <v>6.1</v>
      </c>
      <c r="BF1044">
        <v>6.0494000000000003</v>
      </c>
      <c r="BG1044" s="2">
        <v>43972.607638888891</v>
      </c>
      <c r="BH1044">
        <v>1.9292604501607739E-2</v>
      </c>
      <c r="BI1044" s="2">
        <v>43973.102443250231</v>
      </c>
      <c r="BJ1044" t="s">
        <v>92</v>
      </c>
      <c r="BK1044">
        <v>6.1</v>
      </c>
      <c r="BL1044">
        <v>6.0494000000000003</v>
      </c>
      <c r="BM1044" s="2">
        <v>43972.607638888891</v>
      </c>
      <c r="BN1044">
        <v>0</v>
      </c>
      <c r="BO1044" s="2">
        <v>43973.106962726422</v>
      </c>
      <c r="BP1044" t="s">
        <v>92</v>
      </c>
      <c r="BQ1044">
        <v>6.1</v>
      </c>
      <c r="BR1044">
        <v>6.0494000000000003</v>
      </c>
      <c r="BS1044" s="2">
        <v>43972.607638888891</v>
      </c>
      <c r="BT1044">
        <v>0</v>
      </c>
      <c r="BU1044" s="2">
        <v>43973.111475691687</v>
      </c>
      <c r="BV1044" t="s">
        <v>92</v>
      </c>
      <c r="BW1044">
        <v>6.1</v>
      </c>
      <c r="BX1044">
        <v>6.0494000000000003</v>
      </c>
      <c r="BY1044" s="2">
        <v>43972.607638888891</v>
      </c>
      <c r="BZ1044">
        <v>3.2679738562092259E-3</v>
      </c>
      <c r="CA1044" s="2">
        <v>43973.116010702812</v>
      </c>
      <c r="CB1044" t="s">
        <v>94</v>
      </c>
      <c r="CC1044">
        <v>6.1</v>
      </c>
      <c r="CD1044">
        <v>6.0494000000000003</v>
      </c>
      <c r="CE1044" s="2">
        <v>43972.607638888891</v>
      </c>
      <c r="CF1044">
        <v>8.1300813008131235E-3</v>
      </c>
      <c r="CG1044" s="2">
        <v>43973.12075863764</v>
      </c>
      <c r="CH1044" t="s">
        <v>92</v>
      </c>
      <c r="CI1044">
        <v>6.1</v>
      </c>
      <c r="CJ1044">
        <v>6.0494000000000003</v>
      </c>
      <c r="CK1044" s="2">
        <v>43972.607638888891</v>
      </c>
      <c r="CL1044">
        <v>0</v>
      </c>
      <c r="CM1044" s="2">
        <v>43973.125870294003</v>
      </c>
      <c r="CN1044" t="s">
        <v>94</v>
      </c>
      <c r="CO1044">
        <v>6.1</v>
      </c>
      <c r="CP1044">
        <v>6.0494000000000003</v>
      </c>
      <c r="CQ1044" s="2">
        <v>43972.607638888891</v>
      </c>
    </row>
    <row r="1045" spans="1:95" x14ac:dyDescent="0.25">
      <c r="A1045" s="1">
        <v>1043</v>
      </c>
      <c r="B1045">
        <v>-5.8099999999999603E-2</v>
      </c>
      <c r="C1045">
        <v>-1.459016393442717E-3</v>
      </c>
      <c r="D1045">
        <f t="shared" si="48"/>
        <v>-1</v>
      </c>
      <c r="E1045">
        <f t="shared" si="49"/>
        <v>-0.64085667215815378</v>
      </c>
      <c r="F1045">
        <f t="shared" si="50"/>
        <v>-1.3295999999999975</v>
      </c>
      <c r="G1045" s="2">
        <v>43973.071674210601</v>
      </c>
      <c r="H1045" t="s">
        <v>91</v>
      </c>
      <c r="I1045">
        <v>6.1089000000000002</v>
      </c>
      <c r="J1045">
        <v>5.9419000000000004</v>
      </c>
      <c r="K1045" s="2">
        <v>43972.60833333333</v>
      </c>
      <c r="L1045">
        <v>3.4420880913539442E-3</v>
      </c>
      <c r="M1045" s="2">
        <v>43973.075086283738</v>
      </c>
      <c r="N1045" t="s">
        <v>94</v>
      </c>
      <c r="O1045">
        <v>6.1089000000000002</v>
      </c>
      <c r="P1045">
        <v>5.9419000000000004</v>
      </c>
      <c r="Q1045" s="2">
        <v>43972.60833333333</v>
      </c>
      <c r="R1045">
        <v>5.0651465798044731E-3</v>
      </c>
      <c r="S1045" s="2">
        <v>43973.07756818366</v>
      </c>
      <c r="T1045" t="s">
        <v>94</v>
      </c>
      <c r="U1045">
        <v>6.1089000000000002</v>
      </c>
      <c r="V1045">
        <v>5.9419000000000004</v>
      </c>
      <c r="W1045" s="2">
        <v>43972.60833333333</v>
      </c>
      <c r="X1045">
        <v>9.8867080503735778E-3</v>
      </c>
      <c r="Y1045" s="2">
        <v>43973.080444106461</v>
      </c>
      <c r="Z1045" t="s">
        <v>94</v>
      </c>
      <c r="AA1045">
        <v>6.1089000000000002</v>
      </c>
      <c r="AB1045">
        <v>5.9419000000000004</v>
      </c>
      <c r="AC1045" s="2">
        <v>43972.60833333333</v>
      </c>
      <c r="AD1045">
        <v>1.150485436893196E-2</v>
      </c>
      <c r="AE1045" s="2">
        <v>43973.083607973487</v>
      </c>
      <c r="AF1045" t="s">
        <v>94</v>
      </c>
      <c r="AG1045">
        <v>6.1089000000000002</v>
      </c>
      <c r="AH1045">
        <v>5.9419000000000004</v>
      </c>
      <c r="AI1045" s="2">
        <v>43972.60833333333</v>
      </c>
      <c r="AJ1045">
        <v>1.469354838709677E-2</v>
      </c>
      <c r="AK1045" s="2">
        <v>43973.086981295368</v>
      </c>
      <c r="AL1045" t="s">
        <v>94</v>
      </c>
      <c r="AM1045">
        <v>6.1089000000000002</v>
      </c>
      <c r="AN1045">
        <v>5.9419000000000004</v>
      </c>
      <c r="AO1045" s="2">
        <v>43972.60833333333</v>
      </c>
      <c r="AP1045">
        <v>1.7861736334405069E-2</v>
      </c>
      <c r="AQ1045" s="2">
        <v>43973.090725535163</v>
      </c>
      <c r="AR1045" t="s">
        <v>94</v>
      </c>
      <c r="AS1045">
        <v>6.1089000000000002</v>
      </c>
      <c r="AT1045">
        <v>5.9419000000000004</v>
      </c>
      <c r="AU1045" s="2">
        <v>43972.60833333333</v>
      </c>
      <c r="AV1045">
        <v>1.943820224719104E-2</v>
      </c>
      <c r="AW1045" s="2">
        <v>43973.094478942927</v>
      </c>
      <c r="AX1045" t="s">
        <v>94</v>
      </c>
      <c r="AY1045">
        <v>6.1089000000000002</v>
      </c>
      <c r="AZ1045">
        <v>5.9419000000000004</v>
      </c>
      <c r="BA1045" s="2">
        <v>43972.60833333333</v>
      </c>
      <c r="BB1045">
        <v>8.8746836264519974E-3</v>
      </c>
      <c r="BC1045" s="2">
        <v>43973.098386179969</v>
      </c>
      <c r="BD1045" t="s">
        <v>94</v>
      </c>
      <c r="BE1045">
        <v>6.1089000000000002</v>
      </c>
      <c r="BF1045">
        <v>5.9419000000000004</v>
      </c>
      <c r="BG1045" s="2">
        <v>43972.60833333333</v>
      </c>
      <c r="BH1045">
        <v>1.7861736334405069E-2</v>
      </c>
      <c r="BI1045" s="2">
        <v>43973.102445938181</v>
      </c>
      <c r="BJ1045" t="s">
        <v>94</v>
      </c>
      <c r="BK1045">
        <v>6.1089000000000002</v>
      </c>
      <c r="BL1045">
        <v>5.9419000000000004</v>
      </c>
      <c r="BM1045" s="2">
        <v>43972.60833333333</v>
      </c>
      <c r="BN1045">
        <v>1.7861736334405069E-2</v>
      </c>
      <c r="BO1045" s="2">
        <v>43973.106964782201</v>
      </c>
      <c r="BP1045" t="s">
        <v>94</v>
      </c>
      <c r="BQ1045">
        <v>6.1089000000000002</v>
      </c>
      <c r="BR1045">
        <v>5.9419000000000004</v>
      </c>
      <c r="BS1045" s="2">
        <v>43972.60833333333</v>
      </c>
      <c r="BT1045">
        <v>-1.459016393442717E-3</v>
      </c>
      <c r="BU1045" s="2">
        <v>43973.111480327731</v>
      </c>
      <c r="BV1045" t="s">
        <v>91</v>
      </c>
      <c r="BW1045">
        <v>6.1089000000000002</v>
      </c>
      <c r="BX1045">
        <v>5.9419000000000004</v>
      </c>
      <c r="BY1045" s="2">
        <v>43972.60833333333</v>
      </c>
      <c r="BZ1045">
        <v>-1.459016393442717E-3</v>
      </c>
      <c r="CA1045" s="2">
        <v>43973.116013815939</v>
      </c>
      <c r="CB1045" t="s">
        <v>91</v>
      </c>
      <c r="CC1045">
        <v>6.1089000000000002</v>
      </c>
      <c r="CD1045">
        <v>5.9419000000000004</v>
      </c>
      <c r="CE1045" s="2">
        <v>43972.60833333333</v>
      </c>
      <c r="CF1045">
        <v>1.8137254901960599E-3</v>
      </c>
      <c r="CG1045" s="2">
        <v>43973.120761319813</v>
      </c>
      <c r="CH1045" t="s">
        <v>94</v>
      </c>
      <c r="CI1045">
        <v>6.1089000000000002</v>
      </c>
      <c r="CJ1045">
        <v>5.9419000000000004</v>
      </c>
      <c r="CK1045" s="2">
        <v>43972.60833333333</v>
      </c>
      <c r="CL1045">
        <v>6.6829268292683142E-3</v>
      </c>
      <c r="CM1045" s="2">
        <v>43973.125873795521</v>
      </c>
      <c r="CN1045" t="s">
        <v>94</v>
      </c>
      <c r="CO1045">
        <v>6.1089000000000002</v>
      </c>
      <c r="CP1045">
        <v>5.9419000000000004</v>
      </c>
      <c r="CQ1045" s="2">
        <v>43972.60833333333</v>
      </c>
    </row>
    <row r="1046" spans="1:95" x14ac:dyDescent="0.25">
      <c r="A1046" s="1">
        <v>1044</v>
      </c>
      <c r="B1046">
        <v>-4.269999999999996E-2</v>
      </c>
      <c r="C1046">
        <v>6.3677585162631462E-3</v>
      </c>
      <c r="D1046">
        <f t="shared" si="48"/>
        <v>-1</v>
      </c>
      <c r="E1046">
        <f t="shared" si="49"/>
        <v>0.1644736842105228</v>
      </c>
      <c r="F1046">
        <f t="shared" si="50"/>
        <v>-1.3722999999999974</v>
      </c>
      <c r="G1046" s="2">
        <v>43973.071690658137</v>
      </c>
      <c r="H1046" t="s">
        <v>92</v>
      </c>
      <c r="I1046">
        <v>6.07</v>
      </c>
      <c r="J1046">
        <v>6</v>
      </c>
      <c r="K1046" s="2">
        <v>43972.609027777777</v>
      </c>
      <c r="L1046">
        <v>4.9180327868851414E-3</v>
      </c>
      <c r="M1046" s="2">
        <v>43973.07508871171</v>
      </c>
      <c r="N1046" t="s">
        <v>94</v>
      </c>
      <c r="O1046">
        <v>6.07</v>
      </c>
      <c r="P1046">
        <v>6</v>
      </c>
      <c r="Q1046" s="2">
        <v>43972.609027777777</v>
      </c>
      <c r="R1046">
        <v>9.7879282218596431E-3</v>
      </c>
      <c r="S1046" s="2">
        <v>43973.077570217312</v>
      </c>
      <c r="T1046" t="s">
        <v>94</v>
      </c>
      <c r="U1046">
        <v>6.07</v>
      </c>
      <c r="V1046">
        <v>6</v>
      </c>
      <c r="W1046" s="2">
        <v>43972.609027777777</v>
      </c>
      <c r="X1046">
        <v>1.140065146579795E-2</v>
      </c>
      <c r="Y1046" s="2">
        <v>43973.080444886007</v>
      </c>
      <c r="Z1046" t="s">
        <v>94</v>
      </c>
      <c r="AA1046">
        <v>6.07</v>
      </c>
      <c r="AB1046">
        <v>6</v>
      </c>
      <c r="AC1046" s="2">
        <v>43972.609027777777</v>
      </c>
      <c r="AD1046">
        <v>1.6191510397251151E-2</v>
      </c>
      <c r="AE1046" s="2">
        <v>43973.083610769623</v>
      </c>
      <c r="AF1046" t="s">
        <v>94</v>
      </c>
      <c r="AG1046">
        <v>6.07</v>
      </c>
      <c r="AH1046">
        <v>6</v>
      </c>
      <c r="AI1046" s="2">
        <v>43972.609027777777</v>
      </c>
      <c r="AJ1046">
        <v>1.7799352750808971E-2</v>
      </c>
      <c r="AK1046" s="2">
        <v>43973.086983322297</v>
      </c>
      <c r="AL1046" t="s">
        <v>94</v>
      </c>
      <c r="AM1046">
        <v>6.07</v>
      </c>
      <c r="AN1046">
        <v>6</v>
      </c>
      <c r="AO1046" s="2">
        <v>43972.609027777777</v>
      </c>
      <c r="AP1046">
        <v>2.0967741935483852E-2</v>
      </c>
      <c r="AQ1046" s="2">
        <v>43973.090730437383</v>
      </c>
      <c r="AR1046" t="s">
        <v>94</v>
      </c>
      <c r="AS1046">
        <v>6.07</v>
      </c>
      <c r="AT1046">
        <v>6</v>
      </c>
      <c r="AU1046" s="2">
        <v>43972.609027777777</v>
      </c>
      <c r="AV1046">
        <v>2.4115755627009561E-2</v>
      </c>
      <c r="AW1046" s="2">
        <v>43973.094480456472</v>
      </c>
      <c r="AX1046" t="s">
        <v>94</v>
      </c>
      <c r="AY1046">
        <v>6.07</v>
      </c>
      <c r="AZ1046">
        <v>6</v>
      </c>
      <c r="BA1046" s="2">
        <v>43972.609027777777</v>
      </c>
      <c r="BB1046">
        <v>2.5682182985553789E-2</v>
      </c>
      <c r="BC1046" s="2">
        <v>43973.098391241183</v>
      </c>
      <c r="BD1046" t="s">
        <v>94</v>
      </c>
      <c r="BE1046">
        <v>6.07</v>
      </c>
      <c r="BF1046">
        <v>6</v>
      </c>
      <c r="BG1046" s="2">
        <v>43972.609027777777</v>
      </c>
      <c r="BH1046">
        <v>1.518593030047366E-2</v>
      </c>
      <c r="BI1046" s="2">
        <v>43973.102448401383</v>
      </c>
      <c r="BJ1046" t="s">
        <v>94</v>
      </c>
      <c r="BK1046">
        <v>6.07</v>
      </c>
      <c r="BL1046">
        <v>6</v>
      </c>
      <c r="BM1046" s="2">
        <v>43972.609027777777</v>
      </c>
      <c r="BN1046">
        <v>2.4115755627009561E-2</v>
      </c>
      <c r="BO1046" s="2">
        <v>43973.106966103922</v>
      </c>
      <c r="BP1046" t="s">
        <v>94</v>
      </c>
      <c r="BQ1046">
        <v>6.07</v>
      </c>
      <c r="BR1046">
        <v>6</v>
      </c>
      <c r="BS1046" s="2">
        <v>43972.609027777777</v>
      </c>
      <c r="BT1046">
        <v>2.4115755627009561E-2</v>
      </c>
      <c r="BU1046" s="2">
        <v>43973.111485700159</v>
      </c>
      <c r="BV1046" t="s">
        <v>92</v>
      </c>
      <c r="BW1046">
        <v>6.07</v>
      </c>
      <c r="BX1046">
        <v>6</v>
      </c>
      <c r="BY1046" s="2">
        <v>43972.609027777777</v>
      </c>
      <c r="BZ1046">
        <v>4.9180327868851414E-3</v>
      </c>
      <c r="CA1046" s="2">
        <v>43973.11601491175</v>
      </c>
      <c r="CB1046" t="s">
        <v>92</v>
      </c>
      <c r="CC1046">
        <v>6.07</v>
      </c>
      <c r="CD1046">
        <v>6</v>
      </c>
      <c r="CE1046" s="2">
        <v>43972.609027777777</v>
      </c>
      <c r="CF1046">
        <v>4.9180327868851414E-3</v>
      </c>
      <c r="CG1046" s="2">
        <v>43973.120763161111</v>
      </c>
      <c r="CH1046" t="s">
        <v>94</v>
      </c>
      <c r="CI1046">
        <v>6.07</v>
      </c>
      <c r="CJ1046">
        <v>6</v>
      </c>
      <c r="CK1046" s="2">
        <v>43972.609027777777</v>
      </c>
      <c r="CL1046">
        <v>8.1699346405228468E-3</v>
      </c>
      <c r="CM1046" s="2">
        <v>43973.125877477942</v>
      </c>
      <c r="CN1046" t="s">
        <v>94</v>
      </c>
      <c r="CO1046">
        <v>6.07</v>
      </c>
      <c r="CP1046">
        <v>6</v>
      </c>
      <c r="CQ1046" s="2">
        <v>43972.609027777777</v>
      </c>
    </row>
    <row r="1047" spans="1:95" x14ac:dyDescent="0.25">
      <c r="A1047" s="1">
        <v>1045</v>
      </c>
      <c r="B1047">
        <v>2.1099999999999671E-2</v>
      </c>
      <c r="C1047">
        <v>-1.64744645799008E-3</v>
      </c>
      <c r="D1047">
        <f t="shared" si="48"/>
        <v>-1</v>
      </c>
      <c r="E1047">
        <f t="shared" si="49"/>
        <v>0.72658992570822445</v>
      </c>
      <c r="F1047">
        <f t="shared" si="50"/>
        <v>-1.3722999999999974</v>
      </c>
      <c r="G1047" s="2">
        <v>43973.071700876528</v>
      </c>
      <c r="H1047" t="s">
        <v>91</v>
      </c>
      <c r="I1047">
        <v>6.08</v>
      </c>
      <c r="J1047">
        <v>6.0427</v>
      </c>
      <c r="K1047" s="2">
        <v>43972.609722222223</v>
      </c>
      <c r="L1047">
        <v>4.73080259948602E-3</v>
      </c>
      <c r="M1047" s="2">
        <v>43973.075090207523</v>
      </c>
      <c r="N1047" t="s">
        <v>94</v>
      </c>
      <c r="O1047">
        <v>6.08</v>
      </c>
      <c r="P1047">
        <v>6.0427</v>
      </c>
      <c r="Q1047" s="2">
        <v>43972.609722222223</v>
      </c>
      <c r="R1047">
        <v>3.2786885245900941E-3</v>
      </c>
      <c r="S1047" s="2">
        <v>43973.077573255257</v>
      </c>
      <c r="T1047" t="s">
        <v>94</v>
      </c>
      <c r="U1047">
        <v>6.08</v>
      </c>
      <c r="V1047">
        <v>6.0427</v>
      </c>
      <c r="W1047" s="2">
        <v>43972.609722222223</v>
      </c>
      <c r="X1047">
        <v>8.1566068515497268E-3</v>
      </c>
      <c r="Y1047" s="2">
        <v>43973.080447958309</v>
      </c>
      <c r="Z1047" t="s">
        <v>94</v>
      </c>
      <c r="AA1047">
        <v>6.08</v>
      </c>
      <c r="AB1047">
        <v>6.0427</v>
      </c>
      <c r="AC1047" s="2">
        <v>43972.609722222223</v>
      </c>
      <c r="AD1047">
        <v>9.7719869706839758E-3</v>
      </c>
      <c r="AE1047" s="2">
        <v>43973.083616671698</v>
      </c>
      <c r="AF1047" t="s">
        <v>94</v>
      </c>
      <c r="AG1047">
        <v>6.08</v>
      </c>
      <c r="AH1047">
        <v>6.0427</v>
      </c>
      <c r="AI1047" s="2">
        <v>43972.609722222223</v>
      </c>
      <c r="AJ1047">
        <v>1.457073858571453E-2</v>
      </c>
      <c r="AK1047" s="2">
        <v>43973.08698513014</v>
      </c>
      <c r="AL1047" t="s">
        <v>94</v>
      </c>
      <c r="AM1047">
        <v>6.08</v>
      </c>
      <c r="AN1047">
        <v>6.0427</v>
      </c>
      <c r="AO1047" s="2">
        <v>43972.609722222223</v>
      </c>
      <c r="AP1047">
        <v>1.618122977346273E-2</v>
      </c>
      <c r="AQ1047" s="2">
        <v>43973.090734764111</v>
      </c>
      <c r="AR1047" t="s">
        <v>94</v>
      </c>
      <c r="AS1047">
        <v>6.08</v>
      </c>
      <c r="AT1047">
        <v>6.0427</v>
      </c>
      <c r="AU1047" s="2">
        <v>43972.609722222223</v>
      </c>
      <c r="AV1047">
        <v>1.9354838709677441E-2</v>
      </c>
      <c r="AW1047" s="2">
        <v>43973.094483686771</v>
      </c>
      <c r="AX1047" t="s">
        <v>94</v>
      </c>
      <c r="AY1047">
        <v>6.08</v>
      </c>
      <c r="AZ1047">
        <v>6.0427</v>
      </c>
      <c r="BA1047" s="2">
        <v>43972.609722222223</v>
      </c>
      <c r="BB1047">
        <v>2.2508038585208948E-2</v>
      </c>
      <c r="BC1047" s="2">
        <v>43973.098393907203</v>
      </c>
      <c r="BD1047" t="s">
        <v>94</v>
      </c>
      <c r="BE1047">
        <v>6.08</v>
      </c>
      <c r="BF1047">
        <v>6.0427</v>
      </c>
      <c r="BG1047" s="2">
        <v>43972.609722222223</v>
      </c>
      <c r="BH1047">
        <v>2.4077046548956722E-2</v>
      </c>
      <c r="BI1047" s="2">
        <v>43973.1024491356</v>
      </c>
      <c r="BJ1047" t="s">
        <v>94</v>
      </c>
      <c r="BK1047">
        <v>6.08</v>
      </c>
      <c r="BL1047">
        <v>6.0427</v>
      </c>
      <c r="BM1047" s="2">
        <v>43972.609722222223</v>
      </c>
      <c r="BN1047">
        <v>1.356350184956838E-2</v>
      </c>
      <c r="BO1047" s="2">
        <v>43973.106967718471</v>
      </c>
      <c r="BP1047" t="s">
        <v>94</v>
      </c>
      <c r="BQ1047">
        <v>6.08</v>
      </c>
      <c r="BR1047">
        <v>6.0427</v>
      </c>
      <c r="BS1047" s="2">
        <v>43972.609722222223</v>
      </c>
      <c r="BT1047">
        <v>2.2508038585208948E-2</v>
      </c>
      <c r="BU1047" s="2">
        <v>43973.111488865252</v>
      </c>
      <c r="BV1047" t="s">
        <v>94</v>
      </c>
      <c r="BW1047">
        <v>6.08</v>
      </c>
      <c r="BX1047">
        <v>6.0427</v>
      </c>
      <c r="BY1047" s="2">
        <v>43972.609722222223</v>
      </c>
      <c r="BZ1047">
        <v>2.2508038585208948E-2</v>
      </c>
      <c r="CA1047" s="2">
        <v>43973.116018825407</v>
      </c>
      <c r="CB1047" t="s">
        <v>94</v>
      </c>
      <c r="CC1047">
        <v>6.08</v>
      </c>
      <c r="CD1047">
        <v>6.0427</v>
      </c>
      <c r="CE1047" s="2">
        <v>43972.609722222223</v>
      </c>
      <c r="CF1047">
        <v>3.2786885245900941E-3</v>
      </c>
      <c r="CG1047" s="2">
        <v>43973.120764448897</v>
      </c>
      <c r="CH1047" t="s">
        <v>94</v>
      </c>
      <c r="CI1047">
        <v>6.08</v>
      </c>
      <c r="CJ1047">
        <v>6.0427</v>
      </c>
      <c r="CK1047" s="2">
        <v>43972.609722222223</v>
      </c>
      <c r="CL1047">
        <v>3.2786885245900941E-3</v>
      </c>
      <c r="CM1047" s="2">
        <v>43973.125882166663</v>
      </c>
      <c r="CN1047" t="s">
        <v>94</v>
      </c>
      <c r="CO1047">
        <v>6.08</v>
      </c>
      <c r="CP1047">
        <v>6.0427</v>
      </c>
      <c r="CQ1047" s="2">
        <v>43972.609722222223</v>
      </c>
    </row>
    <row r="1048" spans="1:95" x14ac:dyDescent="0.25">
      <c r="A1048" s="1">
        <v>1046</v>
      </c>
      <c r="B1048">
        <v>-1.5099999999999451E-2</v>
      </c>
      <c r="C1048">
        <v>-7.3190789473684551E-3</v>
      </c>
      <c r="D1048">
        <f t="shared" si="48"/>
        <v>1</v>
      </c>
      <c r="E1048">
        <f t="shared" si="49"/>
        <v>-1.2314049586776934</v>
      </c>
      <c r="F1048">
        <f t="shared" si="50"/>
        <v>-1.3722999999999974</v>
      </c>
      <c r="G1048" s="2">
        <v>43973.071711816432</v>
      </c>
      <c r="H1048" t="s">
        <v>93</v>
      </c>
      <c r="I1048">
        <v>6.1245000000000003</v>
      </c>
      <c r="J1048">
        <v>6.0216000000000003</v>
      </c>
      <c r="K1048" s="2">
        <v>43972.61041666667</v>
      </c>
      <c r="L1048">
        <v>-8.9785831960461273E-3</v>
      </c>
      <c r="M1048" s="2">
        <v>43973.075093568557</v>
      </c>
      <c r="N1048" t="s">
        <v>91</v>
      </c>
      <c r="O1048">
        <v>6.1245000000000003</v>
      </c>
      <c r="P1048">
        <v>6.0216000000000003</v>
      </c>
      <c r="Q1048" s="2">
        <v>43972.61041666667</v>
      </c>
      <c r="R1048">
        <v>-2.5536512301723808E-3</v>
      </c>
      <c r="S1048" s="2">
        <v>43973.077575887532</v>
      </c>
      <c r="T1048" t="s">
        <v>91</v>
      </c>
      <c r="U1048">
        <v>6.1245000000000003</v>
      </c>
      <c r="V1048">
        <v>6.0216000000000003</v>
      </c>
      <c r="W1048" s="2">
        <v>43972.61041666667</v>
      </c>
      <c r="X1048">
        <v>-4.0163934426230546E-3</v>
      </c>
      <c r="Y1048" s="2">
        <v>43973.080450251247</v>
      </c>
      <c r="Z1048" t="s">
        <v>91</v>
      </c>
      <c r="AA1048">
        <v>6.1245000000000003</v>
      </c>
      <c r="AB1048">
        <v>6.0216000000000003</v>
      </c>
      <c r="AC1048" s="2">
        <v>43972.61041666667</v>
      </c>
      <c r="AD1048">
        <v>8.9722675367041047E-4</v>
      </c>
      <c r="AE1048" s="2">
        <v>43973.083618524317</v>
      </c>
      <c r="AF1048" t="s">
        <v>94</v>
      </c>
      <c r="AG1048">
        <v>6.1245000000000003</v>
      </c>
      <c r="AH1048">
        <v>6.0216000000000003</v>
      </c>
      <c r="AI1048" s="2">
        <v>43972.61041666667</v>
      </c>
      <c r="AJ1048">
        <v>2.5244299674266131E-3</v>
      </c>
      <c r="AK1048" s="2">
        <v>43973.086987135277</v>
      </c>
      <c r="AL1048" t="s">
        <v>94</v>
      </c>
      <c r="AM1048">
        <v>6.1245000000000003</v>
      </c>
      <c r="AN1048">
        <v>6.0216000000000003</v>
      </c>
      <c r="AO1048" s="2">
        <v>43972.61041666667</v>
      </c>
      <c r="AP1048">
        <v>7.3583040243763893E-3</v>
      </c>
      <c r="AQ1048" s="2">
        <v>43973.090739146603</v>
      </c>
      <c r="AR1048" t="s">
        <v>94</v>
      </c>
      <c r="AS1048">
        <v>6.1245000000000003</v>
      </c>
      <c r="AT1048">
        <v>6.0216000000000003</v>
      </c>
      <c r="AU1048" s="2">
        <v>43972.61041666667</v>
      </c>
      <c r="AV1048">
        <v>8.9805825242717536E-3</v>
      </c>
      <c r="AW1048" s="2">
        <v>43973.094487280257</v>
      </c>
      <c r="AX1048" t="s">
        <v>94</v>
      </c>
      <c r="AY1048">
        <v>6.1245000000000003</v>
      </c>
      <c r="AZ1048">
        <v>6.0216000000000003</v>
      </c>
      <c r="BA1048" s="2">
        <v>43972.61041666667</v>
      </c>
      <c r="BB1048">
        <v>1.217741935483869E-2</v>
      </c>
      <c r="BC1048" s="2">
        <v>43973.098396742564</v>
      </c>
      <c r="BD1048" t="s">
        <v>94</v>
      </c>
      <c r="BE1048">
        <v>6.1245000000000003</v>
      </c>
      <c r="BF1048">
        <v>6.0216000000000003</v>
      </c>
      <c r="BG1048" s="2">
        <v>43972.61041666667</v>
      </c>
      <c r="BH1048">
        <v>1.5353697749196061E-2</v>
      </c>
      <c r="BI1048" s="2">
        <v>43973.102451292907</v>
      </c>
      <c r="BJ1048" t="s">
        <v>94</v>
      </c>
      <c r="BK1048">
        <v>6.1245000000000003</v>
      </c>
      <c r="BL1048">
        <v>6.0216000000000003</v>
      </c>
      <c r="BM1048" s="2">
        <v>43972.61041666667</v>
      </c>
      <c r="BN1048">
        <v>1.6934189406099542E-2</v>
      </c>
      <c r="BO1048" s="2">
        <v>43973.106968498389</v>
      </c>
      <c r="BP1048" t="s">
        <v>94</v>
      </c>
      <c r="BQ1048">
        <v>6.1245000000000003</v>
      </c>
      <c r="BR1048">
        <v>6.0216000000000003</v>
      </c>
      <c r="BS1048" s="2">
        <v>43972.61041666667</v>
      </c>
      <c r="BT1048">
        <v>6.3436952430396959E-3</v>
      </c>
      <c r="BU1048" s="2">
        <v>43973.111490800911</v>
      </c>
      <c r="BV1048" t="s">
        <v>94</v>
      </c>
      <c r="BW1048">
        <v>6.1245000000000003</v>
      </c>
      <c r="BX1048">
        <v>6.0216000000000003</v>
      </c>
      <c r="BY1048" s="2">
        <v>43972.61041666667</v>
      </c>
      <c r="BZ1048">
        <v>1.5353697749196061E-2</v>
      </c>
      <c r="CA1048" s="2">
        <v>43973.11602280943</v>
      </c>
      <c r="CB1048" t="s">
        <v>94</v>
      </c>
      <c r="CC1048">
        <v>6.1245000000000003</v>
      </c>
      <c r="CD1048">
        <v>6.0216000000000003</v>
      </c>
      <c r="CE1048" s="2">
        <v>43972.61041666667</v>
      </c>
      <c r="CF1048">
        <v>1.5353697749196061E-2</v>
      </c>
      <c r="CG1048" s="2">
        <v>43973.120766222259</v>
      </c>
      <c r="CH1048" t="s">
        <v>94</v>
      </c>
      <c r="CI1048">
        <v>6.1245000000000003</v>
      </c>
      <c r="CJ1048">
        <v>6.0216000000000003</v>
      </c>
      <c r="CK1048" s="2">
        <v>43972.61041666667</v>
      </c>
      <c r="CL1048">
        <v>-4.0163934426230546E-3</v>
      </c>
      <c r="CM1048" s="2">
        <v>43973.125884978857</v>
      </c>
      <c r="CN1048" t="s">
        <v>91</v>
      </c>
      <c r="CO1048">
        <v>6.1245000000000003</v>
      </c>
      <c r="CP1048">
        <v>6.0216000000000003</v>
      </c>
      <c r="CQ1048" s="2">
        <v>43972.61041666667</v>
      </c>
    </row>
    <row r="1049" spans="1:95" x14ac:dyDescent="0.25">
      <c r="A1049" s="1">
        <v>1047</v>
      </c>
      <c r="B1049">
        <v>8.6599999999999788E-2</v>
      </c>
      <c r="C1049">
        <v>1.2164258306800631E-2</v>
      </c>
      <c r="D1049">
        <f t="shared" si="48"/>
        <v>-1</v>
      </c>
      <c r="E1049">
        <f t="shared" si="49"/>
        <v>-0.24855012427505685</v>
      </c>
      <c r="F1049">
        <f t="shared" si="50"/>
        <v>-1.2856999999999976</v>
      </c>
      <c r="G1049" s="2">
        <v>43973.071723089917</v>
      </c>
      <c r="H1049" t="s">
        <v>92</v>
      </c>
      <c r="I1049">
        <v>6.05</v>
      </c>
      <c r="J1049">
        <v>6.0366999999999997</v>
      </c>
      <c r="K1049" s="2">
        <v>43972.611111111109</v>
      </c>
      <c r="L1049">
        <v>4.93421052631583E-3</v>
      </c>
      <c r="M1049" s="2">
        <v>43973.075095816923</v>
      </c>
      <c r="N1049" t="s">
        <v>92</v>
      </c>
      <c r="O1049">
        <v>6.05</v>
      </c>
      <c r="P1049">
        <v>6.0366999999999997</v>
      </c>
      <c r="Q1049" s="2">
        <v>43972.611111111109</v>
      </c>
      <c r="R1049">
        <v>3.294892915980307E-3</v>
      </c>
      <c r="S1049" s="2">
        <v>43973.077580740151</v>
      </c>
      <c r="T1049" t="s">
        <v>92</v>
      </c>
      <c r="U1049">
        <v>6.05</v>
      </c>
      <c r="V1049">
        <v>6.0366999999999997</v>
      </c>
      <c r="W1049" s="2">
        <v>43972.611111111109</v>
      </c>
      <c r="X1049">
        <v>9.6416703498175445E-3</v>
      </c>
      <c r="Y1049" s="2">
        <v>43973.080451008231</v>
      </c>
      <c r="Z1049" t="s">
        <v>92</v>
      </c>
      <c r="AA1049">
        <v>6.05</v>
      </c>
      <c r="AB1049">
        <v>6.0366999999999997</v>
      </c>
      <c r="AC1049" s="2">
        <v>43972.611111111109</v>
      </c>
      <c r="AD1049">
        <v>8.1967213114753808E-3</v>
      </c>
      <c r="AE1049" s="2">
        <v>43973.083622077058</v>
      </c>
      <c r="AF1049" t="s">
        <v>94</v>
      </c>
      <c r="AG1049">
        <v>6.05</v>
      </c>
      <c r="AH1049">
        <v>6.0366999999999997</v>
      </c>
      <c r="AI1049" s="2">
        <v>43972.611111111109</v>
      </c>
      <c r="AJ1049">
        <v>1.3050570962479619E-2</v>
      </c>
      <c r="AK1049" s="2">
        <v>43973.086990574673</v>
      </c>
      <c r="AL1049" t="s">
        <v>94</v>
      </c>
      <c r="AM1049">
        <v>6.05</v>
      </c>
      <c r="AN1049">
        <v>6.0366999999999997</v>
      </c>
      <c r="AO1049" s="2">
        <v>43972.611111111109</v>
      </c>
      <c r="AP1049">
        <v>1.4657980456026041E-2</v>
      </c>
      <c r="AQ1049" s="2">
        <v>43973.090743642977</v>
      </c>
      <c r="AR1049" t="s">
        <v>94</v>
      </c>
      <c r="AS1049">
        <v>6.05</v>
      </c>
      <c r="AT1049">
        <v>6.0366999999999997</v>
      </c>
      <c r="AU1049" s="2">
        <v>43972.611111111109</v>
      </c>
      <c r="AV1049">
        <v>1.9433054020324528E-2</v>
      </c>
      <c r="AW1049" s="2">
        <v>43973.094490013347</v>
      </c>
      <c r="AX1049" t="s">
        <v>94</v>
      </c>
      <c r="AY1049">
        <v>6.05</v>
      </c>
      <c r="AZ1049">
        <v>6.0366999999999997</v>
      </c>
      <c r="BA1049" s="2">
        <v>43972.611111111109</v>
      </c>
      <c r="BB1049">
        <v>2.1035598705501601E-2</v>
      </c>
      <c r="BC1049" s="2">
        <v>43973.098400097399</v>
      </c>
      <c r="BD1049" t="s">
        <v>94</v>
      </c>
      <c r="BE1049">
        <v>6.05</v>
      </c>
      <c r="BF1049">
        <v>6.0366999999999997</v>
      </c>
      <c r="BG1049" s="2">
        <v>43972.611111111109</v>
      </c>
      <c r="BH1049">
        <v>2.4193548387096829E-2</v>
      </c>
      <c r="BI1049" s="2">
        <v>43973.102455246437</v>
      </c>
      <c r="BJ1049" t="s">
        <v>94</v>
      </c>
      <c r="BK1049">
        <v>6.05</v>
      </c>
      <c r="BL1049">
        <v>6.0366999999999997</v>
      </c>
      <c r="BM1049" s="2">
        <v>43972.611111111109</v>
      </c>
      <c r="BN1049">
        <v>2.733118971061092E-2</v>
      </c>
      <c r="BO1049" s="2">
        <v>43973.10697061097</v>
      </c>
      <c r="BP1049" t="s">
        <v>94</v>
      </c>
      <c r="BQ1049">
        <v>6.05</v>
      </c>
      <c r="BR1049">
        <v>6.0366999999999997</v>
      </c>
      <c r="BS1049" s="2">
        <v>43972.611111111109</v>
      </c>
      <c r="BT1049">
        <v>2.8892455858748091E-2</v>
      </c>
      <c r="BU1049" s="2">
        <v>43973.111496042839</v>
      </c>
      <c r="BV1049" t="s">
        <v>94</v>
      </c>
      <c r="BW1049">
        <v>6.05</v>
      </c>
      <c r="BX1049">
        <v>6.0366999999999997</v>
      </c>
      <c r="BY1049" s="2">
        <v>43972.611111111109</v>
      </c>
      <c r="BZ1049">
        <v>1.843078720228437E-2</v>
      </c>
      <c r="CA1049" s="2">
        <v>43973.116025032963</v>
      </c>
      <c r="CB1049" t="s">
        <v>94</v>
      </c>
      <c r="CC1049">
        <v>6.05</v>
      </c>
      <c r="CD1049">
        <v>6.0366999999999997</v>
      </c>
      <c r="CE1049" s="2">
        <v>43972.611111111109</v>
      </c>
      <c r="CF1049">
        <v>2.733118971061092E-2</v>
      </c>
      <c r="CG1049" s="2">
        <v>43973.120769532288</v>
      </c>
      <c r="CH1049" t="s">
        <v>94</v>
      </c>
      <c r="CI1049">
        <v>6.05</v>
      </c>
      <c r="CJ1049">
        <v>6.0366999999999997</v>
      </c>
      <c r="CK1049" s="2">
        <v>43972.611111111109</v>
      </c>
      <c r="CL1049">
        <v>2.733118971061092E-2</v>
      </c>
      <c r="CM1049" s="2">
        <v>43973.125887068782</v>
      </c>
      <c r="CN1049" t="s">
        <v>92</v>
      </c>
      <c r="CO1049">
        <v>6.05</v>
      </c>
      <c r="CP1049">
        <v>6.0366999999999997</v>
      </c>
      <c r="CQ1049" s="2">
        <v>43972.611111111109</v>
      </c>
    </row>
    <row r="1050" spans="1:95" x14ac:dyDescent="0.25">
      <c r="A1050" s="1">
        <v>1048</v>
      </c>
      <c r="B1050">
        <v>0.1700999999999997</v>
      </c>
      <c r="C1050">
        <v>2.4793388429751539E-3</v>
      </c>
      <c r="D1050">
        <f t="shared" si="48"/>
        <v>-1</v>
      </c>
      <c r="E1050">
        <f t="shared" si="49"/>
        <v>-0.91973244147156707</v>
      </c>
      <c r="F1050">
        <f t="shared" si="50"/>
        <v>-1.1155999999999979</v>
      </c>
      <c r="G1050" s="2">
        <v>43973.071738413702</v>
      </c>
      <c r="H1050" t="s">
        <v>94</v>
      </c>
      <c r="I1050">
        <v>6.0350000000000001</v>
      </c>
      <c r="J1050">
        <v>5.9500999999999999</v>
      </c>
      <c r="K1050" s="2">
        <v>43972.611805555563</v>
      </c>
      <c r="L1050">
        <v>1.461343783165975E-2</v>
      </c>
      <c r="M1050" s="2">
        <v>43973.075098482906</v>
      </c>
      <c r="N1050" t="s">
        <v>94</v>
      </c>
      <c r="O1050">
        <v>6.0350000000000001</v>
      </c>
      <c r="P1050">
        <v>5.9500999999999999</v>
      </c>
      <c r="Q1050" s="2">
        <v>43972.611805555563</v>
      </c>
      <c r="R1050">
        <v>7.4013157894736734E-3</v>
      </c>
      <c r="S1050" s="2">
        <v>43973.077582032602</v>
      </c>
      <c r="T1050" t="s">
        <v>94</v>
      </c>
      <c r="U1050">
        <v>6.0350000000000001</v>
      </c>
      <c r="V1050">
        <v>5.9500999999999999</v>
      </c>
      <c r="W1050" s="2">
        <v>43972.611805555563</v>
      </c>
      <c r="X1050">
        <v>5.7660626029654256E-3</v>
      </c>
      <c r="Y1050" s="2">
        <v>43973.080453278533</v>
      </c>
      <c r="Z1050" t="s">
        <v>94</v>
      </c>
      <c r="AA1050">
        <v>6.0350000000000001</v>
      </c>
      <c r="AB1050">
        <v>5.9500999999999999</v>
      </c>
      <c r="AC1050" s="2">
        <v>43972.611805555563</v>
      </c>
      <c r="AD1050">
        <v>1.2097104224983231E-2</v>
      </c>
      <c r="AE1050" s="2">
        <v>43973.083625753497</v>
      </c>
      <c r="AF1050" t="s">
        <v>94</v>
      </c>
      <c r="AG1050">
        <v>6.0350000000000001</v>
      </c>
      <c r="AH1050">
        <v>5.9500999999999999</v>
      </c>
      <c r="AI1050" s="2">
        <v>43972.611805555563</v>
      </c>
      <c r="AJ1050">
        <v>1.0655737704917951E-2</v>
      </c>
      <c r="AK1050" s="2">
        <v>43973.086994189478</v>
      </c>
      <c r="AL1050" t="s">
        <v>94</v>
      </c>
      <c r="AM1050">
        <v>6.0350000000000001</v>
      </c>
      <c r="AN1050">
        <v>5.9500999999999999</v>
      </c>
      <c r="AO1050" s="2">
        <v>43972.611805555563</v>
      </c>
      <c r="AP1050">
        <v>1.5497553017944501E-2</v>
      </c>
      <c r="AQ1050" s="2">
        <v>43973.090745190762</v>
      </c>
      <c r="AR1050" t="s">
        <v>94</v>
      </c>
      <c r="AS1050">
        <v>6.0350000000000001</v>
      </c>
      <c r="AT1050">
        <v>5.9500999999999999</v>
      </c>
      <c r="AU1050" s="2">
        <v>43972.611805555563</v>
      </c>
      <c r="AV1050">
        <v>1.7100977198696989E-2</v>
      </c>
      <c r="AW1050" s="2">
        <v>43973.094495300917</v>
      </c>
      <c r="AX1050" t="s">
        <v>94</v>
      </c>
      <c r="AY1050">
        <v>6.0350000000000001</v>
      </c>
      <c r="AZ1050">
        <v>5.9500999999999999</v>
      </c>
      <c r="BA1050" s="2">
        <v>43972.611805555563</v>
      </c>
      <c r="BB1050">
        <v>2.1864211737629459E-2</v>
      </c>
      <c r="BC1050" s="2">
        <v>43973.098406559067</v>
      </c>
      <c r="BD1050" t="s">
        <v>94</v>
      </c>
      <c r="BE1050">
        <v>6.0350000000000001</v>
      </c>
      <c r="BF1050">
        <v>5.9500999999999999</v>
      </c>
      <c r="BG1050" s="2">
        <v>43972.611805555563</v>
      </c>
      <c r="BH1050">
        <v>2.3462783171520969E-2</v>
      </c>
      <c r="BI1050" s="2">
        <v>43973.10245805476</v>
      </c>
      <c r="BJ1050" t="s">
        <v>94</v>
      </c>
      <c r="BK1050">
        <v>6.0350000000000001</v>
      </c>
      <c r="BL1050">
        <v>5.9500999999999999</v>
      </c>
      <c r="BM1050" s="2">
        <v>43972.611805555563</v>
      </c>
      <c r="BN1050">
        <v>2.6612903225806461E-2</v>
      </c>
      <c r="BO1050" s="2">
        <v>43973.10697314141</v>
      </c>
      <c r="BP1050" t="s">
        <v>94</v>
      </c>
      <c r="BQ1050">
        <v>6.0350000000000001</v>
      </c>
      <c r="BR1050">
        <v>5.9500999999999999</v>
      </c>
      <c r="BS1050" s="2">
        <v>43972.611805555563</v>
      </c>
      <c r="BT1050">
        <v>2.9742765273311839E-2</v>
      </c>
      <c r="BU1050" s="2">
        <v>43973.111497941391</v>
      </c>
      <c r="BV1050" t="s">
        <v>94</v>
      </c>
      <c r="BW1050">
        <v>6.0350000000000001</v>
      </c>
      <c r="BX1050">
        <v>5.9500999999999999</v>
      </c>
      <c r="BY1050" s="2">
        <v>43972.611805555563</v>
      </c>
      <c r="BZ1050">
        <v>3.1300160513643698E-2</v>
      </c>
      <c r="CA1050" s="2">
        <v>43973.11602668355</v>
      </c>
      <c r="CB1050" t="s">
        <v>94</v>
      </c>
      <c r="CC1050">
        <v>6.0350000000000001</v>
      </c>
      <c r="CD1050">
        <v>5.9500999999999999</v>
      </c>
      <c r="CE1050" s="2">
        <v>43972.611805555563</v>
      </c>
      <c r="CF1050">
        <v>2.0864429878642291E-2</v>
      </c>
      <c r="CG1050" s="2">
        <v>43973.120773214832</v>
      </c>
      <c r="CH1050" t="s">
        <v>94</v>
      </c>
      <c r="CI1050">
        <v>6.0350000000000001</v>
      </c>
      <c r="CJ1050">
        <v>5.9500999999999999</v>
      </c>
      <c r="CK1050" s="2">
        <v>43972.611805555563</v>
      </c>
      <c r="CL1050">
        <v>2.9742765273311839E-2</v>
      </c>
      <c r="CM1050" s="2">
        <v>43973.125889191942</v>
      </c>
      <c r="CN1050" t="s">
        <v>94</v>
      </c>
      <c r="CO1050">
        <v>6.0350000000000001</v>
      </c>
      <c r="CP1050">
        <v>5.9500999999999999</v>
      </c>
      <c r="CQ1050" s="2">
        <v>43972.611805555563</v>
      </c>
    </row>
    <row r="1051" spans="1:95" x14ac:dyDescent="0.25">
      <c r="A1051" s="1">
        <v>1049</v>
      </c>
      <c r="B1051">
        <v>2.0000000000000458E-2</v>
      </c>
      <c r="C1051">
        <v>9.1135045567522308E-3</v>
      </c>
      <c r="D1051">
        <f t="shared" si="48"/>
        <v>-1</v>
      </c>
      <c r="E1051">
        <f t="shared" si="49"/>
        <v>-1.7006802721088528</v>
      </c>
      <c r="F1051">
        <f t="shared" si="50"/>
        <v>-1.0955999999999975</v>
      </c>
      <c r="G1051" s="2">
        <v>43973.071751816577</v>
      </c>
      <c r="H1051" t="s">
        <v>94</v>
      </c>
      <c r="I1051">
        <v>5.98</v>
      </c>
      <c r="J1051">
        <v>5.78</v>
      </c>
      <c r="K1051" s="2">
        <v>43972.612500000003</v>
      </c>
      <c r="L1051">
        <v>1.15702479338842E-2</v>
      </c>
      <c r="M1051" s="2">
        <v>43973.075101910683</v>
      </c>
      <c r="N1051" t="s">
        <v>94</v>
      </c>
      <c r="O1051">
        <v>5.98</v>
      </c>
      <c r="P1051">
        <v>5.78</v>
      </c>
      <c r="Q1051" s="2">
        <v>43972.612500000003</v>
      </c>
      <c r="R1051">
        <v>2.3593762756143329E-2</v>
      </c>
      <c r="S1051" s="2">
        <v>43973.07758385221</v>
      </c>
      <c r="T1051" t="s">
        <v>94</v>
      </c>
      <c r="U1051">
        <v>5.98</v>
      </c>
      <c r="V1051">
        <v>5.78</v>
      </c>
      <c r="W1051" s="2">
        <v>43972.612500000003</v>
      </c>
      <c r="X1051">
        <v>1.6447368421052572E-2</v>
      </c>
      <c r="Y1051" s="2">
        <v>43973.080454984862</v>
      </c>
      <c r="Z1051" t="s">
        <v>94</v>
      </c>
      <c r="AA1051">
        <v>5.98</v>
      </c>
      <c r="AB1051">
        <v>5.78</v>
      </c>
      <c r="AC1051" s="2">
        <v>43972.612500000003</v>
      </c>
      <c r="AD1051">
        <v>1.482701812191101E-2</v>
      </c>
      <c r="AE1051" s="2">
        <v>43973.083627911234</v>
      </c>
      <c r="AF1051" t="s">
        <v>94</v>
      </c>
      <c r="AG1051">
        <v>5.98</v>
      </c>
      <c r="AH1051">
        <v>5.78</v>
      </c>
      <c r="AI1051" s="2">
        <v>43972.612500000003</v>
      </c>
      <c r="AJ1051">
        <v>2.1100361767257571E-2</v>
      </c>
      <c r="AK1051" s="2">
        <v>43973.086997838152</v>
      </c>
      <c r="AL1051" t="s">
        <v>94</v>
      </c>
      <c r="AM1051">
        <v>5.98</v>
      </c>
      <c r="AN1051">
        <v>5.78</v>
      </c>
      <c r="AO1051" s="2">
        <v>43972.612500000003</v>
      </c>
      <c r="AP1051">
        <v>1.967213114754086E-2</v>
      </c>
      <c r="AQ1051" s="2">
        <v>43973.090746342859</v>
      </c>
      <c r="AR1051" t="s">
        <v>94</v>
      </c>
      <c r="AS1051">
        <v>5.98</v>
      </c>
      <c r="AT1051">
        <v>5.78</v>
      </c>
      <c r="AU1051" s="2">
        <v>43972.612500000003</v>
      </c>
      <c r="AV1051">
        <v>2.4469820554649181E-2</v>
      </c>
      <c r="AW1051" s="2">
        <v>43973.094499355298</v>
      </c>
      <c r="AX1051" t="s">
        <v>94</v>
      </c>
      <c r="AY1051">
        <v>5.98</v>
      </c>
      <c r="AZ1051">
        <v>5.78</v>
      </c>
      <c r="BA1051" s="2">
        <v>43972.612500000003</v>
      </c>
      <c r="BB1051">
        <v>2.605863192182398E-2</v>
      </c>
      <c r="BC1051" s="2">
        <v>43973.098412489373</v>
      </c>
      <c r="BD1051" t="s">
        <v>94</v>
      </c>
      <c r="BE1051">
        <v>5.98</v>
      </c>
      <c r="BF1051">
        <v>5.78</v>
      </c>
      <c r="BG1051" s="2">
        <v>43972.612500000003</v>
      </c>
      <c r="BH1051">
        <v>3.0778456701081008E-2</v>
      </c>
      <c r="BI1051" s="2">
        <v>43973.102462024042</v>
      </c>
      <c r="BJ1051" t="s">
        <v>94</v>
      </c>
      <c r="BK1051">
        <v>5.98</v>
      </c>
      <c r="BL1051">
        <v>5.78</v>
      </c>
      <c r="BM1051" s="2">
        <v>43972.612500000003</v>
      </c>
      <c r="BN1051">
        <v>3.2362459546925453E-2</v>
      </c>
      <c r="BO1051" s="2">
        <v>43973.106977067662</v>
      </c>
      <c r="BP1051" t="s">
        <v>94</v>
      </c>
      <c r="BQ1051">
        <v>5.98</v>
      </c>
      <c r="BR1051">
        <v>5.78</v>
      </c>
      <c r="BS1051" s="2">
        <v>43972.612500000003</v>
      </c>
      <c r="BT1051">
        <v>3.5483870967741887E-2</v>
      </c>
      <c r="BU1051" s="2">
        <v>43973.111499973798</v>
      </c>
      <c r="BV1051" t="s">
        <v>94</v>
      </c>
      <c r="BW1051">
        <v>5.98</v>
      </c>
      <c r="BX1051">
        <v>5.78</v>
      </c>
      <c r="BY1051" s="2">
        <v>43972.612500000003</v>
      </c>
      <c r="BZ1051">
        <v>3.8585209003215333E-2</v>
      </c>
      <c r="CA1051" s="2">
        <v>43973.116028670738</v>
      </c>
      <c r="CB1051" t="s">
        <v>94</v>
      </c>
      <c r="CC1051">
        <v>5.98</v>
      </c>
      <c r="CD1051">
        <v>5.78</v>
      </c>
      <c r="CE1051" s="2">
        <v>43972.612500000003</v>
      </c>
      <c r="CF1051">
        <v>4.0128410914927769E-2</v>
      </c>
      <c r="CG1051" s="2">
        <v>43973.120774536721</v>
      </c>
      <c r="CH1051" t="s">
        <v>94</v>
      </c>
      <c r="CI1051">
        <v>5.98</v>
      </c>
      <c r="CJ1051">
        <v>5.78</v>
      </c>
      <c r="CK1051" s="2">
        <v>43972.612500000003</v>
      </c>
      <c r="CL1051">
        <v>2.978778635862148E-2</v>
      </c>
      <c r="CM1051" s="2">
        <v>43973.125893371784</v>
      </c>
      <c r="CN1051" t="s">
        <v>94</v>
      </c>
      <c r="CO1051">
        <v>5.98</v>
      </c>
      <c r="CP1051">
        <v>5.78</v>
      </c>
      <c r="CQ1051" s="2">
        <v>43972.612500000003</v>
      </c>
    </row>
    <row r="1052" spans="1:95" x14ac:dyDescent="0.25">
      <c r="A1052" s="1">
        <v>1050</v>
      </c>
      <c r="B1052">
        <v>-4.9999999999999822E-2</v>
      </c>
      <c r="C1052">
        <v>1.6722408026755939E-2</v>
      </c>
      <c r="D1052">
        <f t="shared" si="48"/>
        <v>-1</v>
      </c>
      <c r="E1052">
        <f t="shared" si="49"/>
        <v>-0.17035775127767949</v>
      </c>
      <c r="F1052">
        <f t="shared" si="50"/>
        <v>-1.1455999999999973</v>
      </c>
      <c r="G1052" s="2">
        <v>43973.071769438902</v>
      </c>
      <c r="H1052" t="s">
        <v>94</v>
      </c>
      <c r="I1052">
        <v>5.88</v>
      </c>
      <c r="J1052">
        <v>5.76</v>
      </c>
      <c r="K1052" s="2">
        <v>43972.613194444442</v>
      </c>
      <c r="L1052">
        <v>2.5683512841756458E-2</v>
      </c>
      <c r="M1052" s="2">
        <v>43973.075103278112</v>
      </c>
      <c r="N1052" t="s">
        <v>94</v>
      </c>
      <c r="O1052">
        <v>5.88</v>
      </c>
      <c r="P1052">
        <v>5.76</v>
      </c>
      <c r="Q1052" s="2">
        <v>43972.613194444442</v>
      </c>
      <c r="R1052">
        <v>2.8099173553718999E-2</v>
      </c>
      <c r="S1052" s="2">
        <v>43973.077586009284</v>
      </c>
      <c r="T1052" t="s">
        <v>94</v>
      </c>
      <c r="U1052">
        <v>5.88</v>
      </c>
      <c r="V1052">
        <v>5.76</v>
      </c>
      <c r="W1052" s="2">
        <v>43972.613194444442</v>
      </c>
      <c r="X1052">
        <v>3.9921626255204568E-2</v>
      </c>
      <c r="Y1052" s="2">
        <v>43973.080456283751</v>
      </c>
      <c r="Z1052" t="s">
        <v>94</v>
      </c>
      <c r="AA1052">
        <v>5.88</v>
      </c>
      <c r="AB1052">
        <v>5.76</v>
      </c>
      <c r="AC1052" s="2">
        <v>43972.613194444442</v>
      </c>
      <c r="AD1052">
        <v>3.2894736842105289E-2</v>
      </c>
      <c r="AE1052" s="2">
        <v>43973.083628656808</v>
      </c>
      <c r="AF1052" t="s">
        <v>94</v>
      </c>
      <c r="AG1052">
        <v>5.88</v>
      </c>
      <c r="AH1052">
        <v>5.76</v>
      </c>
      <c r="AI1052" s="2">
        <v>43972.613194444442</v>
      </c>
      <c r="AJ1052">
        <v>3.1301482701812253E-2</v>
      </c>
      <c r="AK1052" s="2">
        <v>43973.087000379717</v>
      </c>
      <c r="AL1052" t="s">
        <v>94</v>
      </c>
      <c r="AM1052">
        <v>5.88</v>
      </c>
      <c r="AN1052">
        <v>5.76</v>
      </c>
      <c r="AO1052" s="2">
        <v>43972.613194444442</v>
      </c>
      <c r="AP1052">
        <v>3.7469920935029273E-2</v>
      </c>
      <c r="AQ1052" s="2">
        <v>43973.09074830851</v>
      </c>
      <c r="AR1052" t="s">
        <v>94</v>
      </c>
      <c r="AS1052">
        <v>5.88</v>
      </c>
      <c r="AT1052">
        <v>5.76</v>
      </c>
      <c r="AU1052" s="2">
        <v>43972.613194444442</v>
      </c>
      <c r="AV1052">
        <v>3.6065573770491757E-2</v>
      </c>
      <c r="AW1052" s="2">
        <v>43973.094503104992</v>
      </c>
      <c r="AX1052" t="s">
        <v>94</v>
      </c>
      <c r="AY1052">
        <v>5.88</v>
      </c>
      <c r="AZ1052">
        <v>5.76</v>
      </c>
      <c r="BA1052" s="2">
        <v>43972.613194444442</v>
      </c>
      <c r="BB1052">
        <v>4.0783034257748783E-2</v>
      </c>
      <c r="BC1052" s="2">
        <v>43973.098417962858</v>
      </c>
      <c r="BD1052" t="s">
        <v>94</v>
      </c>
      <c r="BE1052">
        <v>5.88</v>
      </c>
      <c r="BF1052">
        <v>5.76</v>
      </c>
      <c r="BG1052" s="2">
        <v>43972.613194444442</v>
      </c>
      <c r="BH1052">
        <v>4.234527687296414E-2</v>
      </c>
      <c r="BI1052" s="2">
        <v>43973.10246692667</v>
      </c>
      <c r="BJ1052" t="s">
        <v>94</v>
      </c>
      <c r="BK1052">
        <v>5.88</v>
      </c>
      <c r="BL1052">
        <v>5.76</v>
      </c>
      <c r="BM1052" s="2">
        <v>43972.613194444442</v>
      </c>
      <c r="BN1052">
        <v>4.6986174816447637E-2</v>
      </c>
      <c r="BO1052" s="2">
        <v>43973.106979305252</v>
      </c>
      <c r="BP1052" t="s">
        <v>94</v>
      </c>
      <c r="BQ1052">
        <v>5.88</v>
      </c>
      <c r="BR1052">
        <v>5.76</v>
      </c>
      <c r="BS1052" s="2">
        <v>43972.613194444442</v>
      </c>
      <c r="BT1052">
        <v>4.8543689320388321E-2</v>
      </c>
      <c r="BU1052" s="2">
        <v>43973.111503170418</v>
      </c>
      <c r="BV1052" t="s">
        <v>94</v>
      </c>
      <c r="BW1052">
        <v>5.88</v>
      </c>
      <c r="BX1052">
        <v>5.76</v>
      </c>
      <c r="BY1052" s="2">
        <v>43972.613194444442</v>
      </c>
      <c r="BZ1052">
        <v>5.1612903225806493E-2</v>
      </c>
      <c r="CA1052" s="2">
        <v>43973.116030640951</v>
      </c>
      <c r="CB1052" t="s">
        <v>94</v>
      </c>
      <c r="CC1052">
        <v>5.88</v>
      </c>
      <c r="CD1052">
        <v>5.76</v>
      </c>
      <c r="CE1052" s="2">
        <v>43972.613194444442</v>
      </c>
      <c r="CF1052">
        <v>5.4662379421221853E-2</v>
      </c>
      <c r="CG1052" s="2">
        <v>43973.120776479453</v>
      </c>
      <c r="CH1052" t="s">
        <v>94</v>
      </c>
      <c r="CI1052">
        <v>5.88</v>
      </c>
      <c r="CJ1052">
        <v>5.76</v>
      </c>
      <c r="CK1052" s="2">
        <v>43972.613194444442</v>
      </c>
      <c r="CL1052">
        <v>5.6179775280898958E-2</v>
      </c>
      <c r="CM1052" s="2">
        <v>43973.125896919038</v>
      </c>
      <c r="CN1052" t="s">
        <v>94</v>
      </c>
      <c r="CO1052">
        <v>5.88</v>
      </c>
      <c r="CP1052">
        <v>5.76</v>
      </c>
      <c r="CQ1052" s="2">
        <v>43972.613194444442</v>
      </c>
    </row>
    <row r="1053" spans="1:95" x14ac:dyDescent="0.25">
      <c r="A1053" s="1">
        <v>1051</v>
      </c>
      <c r="B1053">
        <v>-1.190000000000069E-2</v>
      </c>
      <c r="C1053">
        <v>1.700680272108807E-3</v>
      </c>
      <c r="D1053">
        <f t="shared" si="48"/>
        <v>-1</v>
      </c>
      <c r="E1053">
        <f t="shared" si="49"/>
        <v>0.96337163199541354</v>
      </c>
      <c r="F1053">
        <f t="shared" si="50"/>
        <v>-1.157499999999998</v>
      </c>
      <c r="G1053" s="2">
        <v>43973.071783950079</v>
      </c>
      <c r="H1053" t="s">
        <v>94</v>
      </c>
      <c r="I1053">
        <v>5.87</v>
      </c>
      <c r="J1053">
        <v>5.81</v>
      </c>
      <c r="K1053" s="2">
        <v>43972.613888888889</v>
      </c>
      <c r="L1053">
        <v>1.8394648829431488E-2</v>
      </c>
      <c r="M1053" s="2">
        <v>43973.075104339499</v>
      </c>
      <c r="N1053" t="s">
        <v>94</v>
      </c>
      <c r="O1053">
        <v>5.87</v>
      </c>
      <c r="P1053">
        <v>5.81</v>
      </c>
      <c r="Q1053" s="2">
        <v>43972.613888888889</v>
      </c>
      <c r="R1053">
        <v>2.734051367025684E-2</v>
      </c>
      <c r="S1053" s="2">
        <v>43973.077588742497</v>
      </c>
      <c r="T1053" t="s">
        <v>94</v>
      </c>
      <c r="U1053">
        <v>5.87</v>
      </c>
      <c r="V1053">
        <v>5.81</v>
      </c>
      <c r="W1053" s="2">
        <v>43972.613888888889</v>
      </c>
      <c r="X1053">
        <v>2.9752066115702431E-2</v>
      </c>
      <c r="Y1053" s="2">
        <v>43973.080460914884</v>
      </c>
      <c r="Z1053" t="s">
        <v>94</v>
      </c>
      <c r="AA1053">
        <v>5.87</v>
      </c>
      <c r="AB1053">
        <v>5.81</v>
      </c>
      <c r="AC1053" s="2">
        <v>43972.613888888889</v>
      </c>
      <c r="AD1053">
        <v>4.1554412605110648E-2</v>
      </c>
      <c r="AE1053" s="2">
        <v>43973.083629402157</v>
      </c>
      <c r="AF1053" t="s">
        <v>94</v>
      </c>
      <c r="AG1053">
        <v>5.87</v>
      </c>
      <c r="AH1053">
        <v>5.81</v>
      </c>
      <c r="AI1053" s="2">
        <v>43972.613888888889</v>
      </c>
      <c r="AJ1053">
        <v>3.4539473684210523E-2</v>
      </c>
      <c r="AK1053" s="2">
        <v>43973.087006976653</v>
      </c>
      <c r="AL1053" t="s">
        <v>94</v>
      </c>
      <c r="AM1053">
        <v>5.87</v>
      </c>
      <c r="AN1053">
        <v>5.81</v>
      </c>
      <c r="AO1053" s="2">
        <v>43972.613888888889</v>
      </c>
      <c r="AP1053">
        <v>3.2948929159802333E-2</v>
      </c>
      <c r="AQ1053" s="2">
        <v>43973.090750647243</v>
      </c>
      <c r="AR1053" t="s">
        <v>94</v>
      </c>
      <c r="AS1053">
        <v>5.87</v>
      </c>
      <c r="AT1053">
        <v>5.81</v>
      </c>
      <c r="AU1053" s="2">
        <v>43972.613888888889</v>
      </c>
      <c r="AV1053">
        <v>3.9106876851806402E-2</v>
      </c>
      <c r="AW1053" s="2">
        <v>43973.094508234237</v>
      </c>
      <c r="AX1053" t="s">
        <v>94</v>
      </c>
      <c r="AY1053">
        <v>5.87</v>
      </c>
      <c r="AZ1053">
        <v>5.81</v>
      </c>
      <c r="BA1053" s="2">
        <v>43972.613888888889</v>
      </c>
      <c r="BB1053">
        <v>3.7704918032786812E-2</v>
      </c>
      <c r="BC1053" s="2">
        <v>43973.098419928567</v>
      </c>
      <c r="BD1053" t="s">
        <v>94</v>
      </c>
      <c r="BE1053">
        <v>5.87</v>
      </c>
      <c r="BF1053">
        <v>5.81</v>
      </c>
      <c r="BG1053" s="2">
        <v>43972.613888888889</v>
      </c>
      <c r="BH1053">
        <v>4.2414355628058703E-2</v>
      </c>
      <c r="BI1053" s="2">
        <v>43973.102470146572</v>
      </c>
      <c r="BJ1053" t="s">
        <v>94</v>
      </c>
      <c r="BK1053">
        <v>5.87</v>
      </c>
      <c r="BL1053">
        <v>5.81</v>
      </c>
      <c r="BM1053" s="2">
        <v>43972.613888888889</v>
      </c>
      <c r="BN1053">
        <v>4.3973941368078112E-2</v>
      </c>
      <c r="BO1053" s="2">
        <v>43973.106982670397</v>
      </c>
      <c r="BP1053" t="s">
        <v>94</v>
      </c>
      <c r="BQ1053">
        <v>5.87</v>
      </c>
      <c r="BR1053">
        <v>5.81</v>
      </c>
      <c r="BS1053" s="2">
        <v>43972.613888888889</v>
      </c>
      <c r="BT1053">
        <v>4.8606946627984253E-2</v>
      </c>
      <c r="BU1053" s="2">
        <v>43973.111508304253</v>
      </c>
      <c r="BV1053" t="s">
        <v>94</v>
      </c>
      <c r="BW1053">
        <v>5.87</v>
      </c>
      <c r="BX1053">
        <v>5.81</v>
      </c>
      <c r="BY1053" s="2">
        <v>43972.613888888889</v>
      </c>
      <c r="BZ1053">
        <v>5.0161812297734573E-2</v>
      </c>
      <c r="CA1053" s="2">
        <v>43973.11603280963</v>
      </c>
      <c r="CB1053" t="s">
        <v>94</v>
      </c>
      <c r="CC1053">
        <v>5.87</v>
      </c>
      <c r="CD1053">
        <v>5.81</v>
      </c>
      <c r="CE1053" s="2">
        <v>43972.613888888889</v>
      </c>
      <c r="CF1053">
        <v>5.3225806451612907E-2</v>
      </c>
      <c r="CG1053" s="2">
        <v>43973.120779100253</v>
      </c>
      <c r="CH1053" t="s">
        <v>94</v>
      </c>
      <c r="CI1053">
        <v>5.87</v>
      </c>
      <c r="CJ1053">
        <v>5.81</v>
      </c>
      <c r="CK1053" s="2">
        <v>43972.613888888889</v>
      </c>
      <c r="CL1053">
        <v>5.6270096463022452E-2</v>
      </c>
      <c r="CM1053" s="2">
        <v>43973.125901025778</v>
      </c>
      <c r="CN1053" t="s">
        <v>94</v>
      </c>
      <c r="CO1053">
        <v>5.87</v>
      </c>
      <c r="CP1053">
        <v>5.81</v>
      </c>
      <c r="CQ1053" s="2">
        <v>43972.613888888889</v>
      </c>
    </row>
    <row r="1054" spans="1:95" x14ac:dyDescent="0.25">
      <c r="A1054" s="1">
        <v>1052</v>
      </c>
      <c r="B1054">
        <v>6.190000000000051E-2</v>
      </c>
      <c r="C1054">
        <v>-9.7274275979557321E-3</v>
      </c>
      <c r="D1054">
        <f t="shared" si="48"/>
        <v>1</v>
      </c>
      <c r="E1054">
        <f t="shared" si="49"/>
        <v>-0.97274275979557323</v>
      </c>
      <c r="F1054">
        <f t="shared" si="50"/>
        <v>-1.157499999999998</v>
      </c>
      <c r="G1054" s="2">
        <v>43973.071799791971</v>
      </c>
      <c r="H1054" t="s">
        <v>91</v>
      </c>
      <c r="I1054">
        <v>5.9271000000000003</v>
      </c>
      <c r="J1054">
        <v>5.8219000000000003</v>
      </c>
      <c r="K1054" s="2">
        <v>43972.614583333343</v>
      </c>
      <c r="L1054">
        <v>-8.0102040816327144E-3</v>
      </c>
      <c r="M1054" s="2">
        <v>43973.075106146978</v>
      </c>
      <c r="N1054" t="s">
        <v>91</v>
      </c>
      <c r="O1054">
        <v>5.9271000000000003</v>
      </c>
      <c r="P1054">
        <v>5.8219000000000003</v>
      </c>
      <c r="Q1054" s="2">
        <v>43972.614583333343</v>
      </c>
      <c r="R1054">
        <v>8.8461538461538734E-3</v>
      </c>
      <c r="S1054" s="2">
        <v>43973.077591453788</v>
      </c>
      <c r="T1054" t="s">
        <v>94</v>
      </c>
      <c r="U1054">
        <v>5.9271000000000003</v>
      </c>
      <c r="V1054">
        <v>5.8219000000000003</v>
      </c>
      <c r="W1054" s="2">
        <v>43972.614583333343</v>
      </c>
      <c r="X1054">
        <v>1.7879038939519452E-2</v>
      </c>
      <c r="Y1054" s="2">
        <v>43973.080462435377</v>
      </c>
      <c r="Z1054" t="s">
        <v>94</v>
      </c>
      <c r="AA1054">
        <v>5.9271000000000003</v>
      </c>
      <c r="AB1054">
        <v>5.8219000000000003</v>
      </c>
      <c r="AC1054" s="2">
        <v>43972.614583333343</v>
      </c>
      <c r="AD1054">
        <v>2.0314049586776791E-2</v>
      </c>
      <c r="AE1054" s="2">
        <v>43973.08363102912</v>
      </c>
      <c r="AF1054" t="s">
        <v>94</v>
      </c>
      <c r="AG1054">
        <v>5.9271000000000003</v>
      </c>
      <c r="AH1054">
        <v>5.8219000000000003</v>
      </c>
      <c r="AI1054" s="2">
        <v>43972.614583333343</v>
      </c>
      <c r="AJ1054">
        <v>3.223120254714671E-2</v>
      </c>
      <c r="AK1054" s="2">
        <v>43973.087010207651</v>
      </c>
      <c r="AL1054" t="s">
        <v>94</v>
      </c>
      <c r="AM1054">
        <v>5.9271000000000003</v>
      </c>
      <c r="AN1054">
        <v>5.8219000000000003</v>
      </c>
      <c r="AO1054" s="2">
        <v>43972.614583333343</v>
      </c>
      <c r="AP1054">
        <v>2.514802631578944E-2</v>
      </c>
      <c r="AQ1054" s="2">
        <v>43973.090754295234</v>
      </c>
      <c r="AR1054" t="s">
        <v>94</v>
      </c>
      <c r="AS1054">
        <v>5.9271000000000003</v>
      </c>
      <c r="AT1054">
        <v>5.8219000000000003</v>
      </c>
      <c r="AU1054" s="2">
        <v>43972.614583333343</v>
      </c>
      <c r="AV1054">
        <v>2.354200988467875E-2</v>
      </c>
      <c r="AW1054" s="2">
        <v>43973.094509494433</v>
      </c>
      <c r="AX1054" t="s">
        <v>94</v>
      </c>
      <c r="AY1054">
        <v>5.9271000000000003</v>
      </c>
      <c r="AZ1054">
        <v>5.8219000000000003</v>
      </c>
      <c r="BA1054" s="2">
        <v>43972.614583333343</v>
      </c>
      <c r="BB1054">
        <v>2.975985856700878E-2</v>
      </c>
      <c r="BC1054" s="2">
        <v>43973.098421791867</v>
      </c>
      <c r="BD1054" t="s">
        <v>94</v>
      </c>
      <c r="BE1054">
        <v>5.9271000000000003</v>
      </c>
      <c r="BF1054">
        <v>5.8219000000000003</v>
      </c>
      <c r="BG1054" s="2">
        <v>43972.614583333343</v>
      </c>
      <c r="BH1054">
        <v>2.8344262295081871E-2</v>
      </c>
      <c r="BI1054" s="2">
        <v>43973.102473309496</v>
      </c>
      <c r="BJ1054" t="s">
        <v>94</v>
      </c>
      <c r="BK1054">
        <v>5.9271000000000003</v>
      </c>
      <c r="BL1054">
        <v>5.8219000000000003</v>
      </c>
      <c r="BM1054" s="2">
        <v>43972.614583333343</v>
      </c>
      <c r="BN1054">
        <v>3.3099510603588851E-2</v>
      </c>
      <c r="BO1054" s="2">
        <v>43973.106984754108</v>
      </c>
      <c r="BP1054" t="s">
        <v>94</v>
      </c>
      <c r="BQ1054">
        <v>5.9271000000000003</v>
      </c>
      <c r="BR1054">
        <v>5.8219000000000003</v>
      </c>
      <c r="BS1054" s="2">
        <v>43972.614583333343</v>
      </c>
      <c r="BT1054">
        <v>3.4674267100977103E-2</v>
      </c>
      <c r="BU1054" s="2">
        <v>43973.111510581257</v>
      </c>
      <c r="BV1054" t="s">
        <v>94</v>
      </c>
      <c r="BW1054">
        <v>5.9271000000000003</v>
      </c>
      <c r="BX1054">
        <v>5.8219000000000003</v>
      </c>
      <c r="BY1054" s="2">
        <v>43972.614583333343</v>
      </c>
      <c r="BZ1054">
        <v>3.9352339584109927E-2</v>
      </c>
      <c r="CA1054" s="2">
        <v>43973.116034041537</v>
      </c>
      <c r="CB1054" t="s">
        <v>94</v>
      </c>
      <c r="CC1054">
        <v>5.9271000000000003</v>
      </c>
      <c r="CD1054">
        <v>5.8219000000000003</v>
      </c>
      <c r="CE1054" s="2">
        <v>43972.614583333343</v>
      </c>
      <c r="CF1054">
        <v>4.0922330097087303E-2</v>
      </c>
      <c r="CG1054" s="2">
        <v>43973.120782963459</v>
      </c>
      <c r="CH1054" t="s">
        <v>94</v>
      </c>
      <c r="CI1054">
        <v>5.9271000000000003</v>
      </c>
      <c r="CJ1054">
        <v>5.8219000000000003</v>
      </c>
      <c r="CK1054" s="2">
        <v>43972.614583333343</v>
      </c>
      <c r="CL1054">
        <v>4.4016129032258051E-2</v>
      </c>
      <c r="CM1054" s="2">
        <v>43973.125906554633</v>
      </c>
      <c r="CN1054" t="s">
        <v>94</v>
      </c>
      <c r="CO1054">
        <v>5.9271000000000003</v>
      </c>
      <c r="CP1054">
        <v>5.8219000000000003</v>
      </c>
      <c r="CQ1054" s="2">
        <v>43972.614583333343</v>
      </c>
    </row>
    <row r="1055" spans="1:95" x14ac:dyDescent="0.25">
      <c r="A1055" s="1">
        <v>1053</v>
      </c>
      <c r="B1055">
        <v>-4.0000000000000042E-2</v>
      </c>
      <c r="C1055">
        <v>9.6337163199541349E-3</v>
      </c>
      <c r="D1055">
        <f t="shared" si="48"/>
        <v>-1</v>
      </c>
      <c r="E1055">
        <f t="shared" si="49"/>
        <v>-0.68610634648370561</v>
      </c>
      <c r="F1055">
        <f t="shared" si="50"/>
        <v>-1.197499999999998</v>
      </c>
      <c r="G1055" s="2">
        <v>43973.071809733097</v>
      </c>
      <c r="H1055" t="s">
        <v>92</v>
      </c>
      <c r="I1055">
        <v>5.87</v>
      </c>
      <c r="J1055">
        <v>5.76</v>
      </c>
      <c r="K1055" s="2">
        <v>43972.615277777782</v>
      </c>
      <c r="L1055">
        <v>0</v>
      </c>
      <c r="M1055" s="2">
        <v>43973.075108157143</v>
      </c>
      <c r="N1055" t="s">
        <v>92</v>
      </c>
      <c r="O1055">
        <v>5.87</v>
      </c>
      <c r="P1055">
        <v>5.76</v>
      </c>
      <c r="Q1055" s="2">
        <v>43972.615277777782</v>
      </c>
      <c r="R1055">
        <v>1.700680272108807E-3</v>
      </c>
      <c r="S1055" s="2">
        <v>43973.077593690403</v>
      </c>
      <c r="T1055" t="s">
        <v>94</v>
      </c>
      <c r="U1055">
        <v>5.87</v>
      </c>
      <c r="V1055">
        <v>5.76</v>
      </c>
      <c r="W1055" s="2">
        <v>43972.615277777782</v>
      </c>
      <c r="X1055">
        <v>1.8394648829431488E-2</v>
      </c>
      <c r="Y1055" s="2">
        <v>43973.080463807142</v>
      </c>
      <c r="Z1055" t="s">
        <v>94</v>
      </c>
      <c r="AA1055">
        <v>5.87</v>
      </c>
      <c r="AB1055">
        <v>5.76</v>
      </c>
      <c r="AC1055" s="2">
        <v>43972.615277777782</v>
      </c>
      <c r="AD1055">
        <v>2.734051367025684E-2</v>
      </c>
      <c r="AE1055" s="2">
        <v>43973.08363474506</v>
      </c>
      <c r="AF1055" t="s">
        <v>94</v>
      </c>
      <c r="AG1055">
        <v>5.87</v>
      </c>
      <c r="AH1055">
        <v>5.76</v>
      </c>
      <c r="AI1055" s="2">
        <v>43972.615277777782</v>
      </c>
      <c r="AJ1055">
        <v>2.9752066115702431E-2</v>
      </c>
      <c r="AK1055" s="2">
        <v>43973.087012071461</v>
      </c>
      <c r="AL1055" t="s">
        <v>94</v>
      </c>
      <c r="AM1055">
        <v>5.87</v>
      </c>
      <c r="AN1055">
        <v>5.76</v>
      </c>
      <c r="AO1055" s="2">
        <v>43972.615277777782</v>
      </c>
      <c r="AP1055">
        <v>4.1554412605110648E-2</v>
      </c>
      <c r="AQ1055" s="2">
        <v>43973.090757559738</v>
      </c>
      <c r="AR1055" t="s">
        <v>94</v>
      </c>
      <c r="AS1055">
        <v>5.87</v>
      </c>
      <c r="AT1055">
        <v>5.76</v>
      </c>
      <c r="AU1055" s="2">
        <v>43972.615277777782</v>
      </c>
      <c r="AV1055">
        <v>3.4539473684210523E-2</v>
      </c>
      <c r="AW1055" s="2">
        <v>43973.094511358213</v>
      </c>
      <c r="AX1055" t="s">
        <v>94</v>
      </c>
      <c r="AY1055">
        <v>5.87</v>
      </c>
      <c r="AZ1055">
        <v>5.76</v>
      </c>
      <c r="BA1055" s="2">
        <v>43972.615277777782</v>
      </c>
      <c r="BB1055">
        <v>3.2948929159802333E-2</v>
      </c>
      <c r="BC1055" s="2">
        <v>43973.098425762357</v>
      </c>
      <c r="BD1055" t="s">
        <v>94</v>
      </c>
      <c r="BE1055">
        <v>5.87</v>
      </c>
      <c r="BF1055">
        <v>5.76</v>
      </c>
      <c r="BG1055" s="2">
        <v>43972.615277777782</v>
      </c>
      <c r="BH1055">
        <v>3.9106876851806402E-2</v>
      </c>
      <c r="BI1055" s="2">
        <v>43973.102477658562</v>
      </c>
      <c r="BJ1055" t="s">
        <v>94</v>
      </c>
      <c r="BK1055">
        <v>5.87</v>
      </c>
      <c r="BL1055">
        <v>5.76</v>
      </c>
      <c r="BM1055" s="2">
        <v>43972.615277777782</v>
      </c>
      <c r="BN1055">
        <v>3.7704918032786812E-2</v>
      </c>
      <c r="BO1055" s="2">
        <v>43973.106986030369</v>
      </c>
      <c r="BP1055" t="s">
        <v>94</v>
      </c>
      <c r="BQ1055">
        <v>5.87</v>
      </c>
      <c r="BR1055">
        <v>5.76</v>
      </c>
      <c r="BS1055" s="2">
        <v>43972.615277777782</v>
      </c>
      <c r="BT1055">
        <v>4.2414355628058703E-2</v>
      </c>
      <c r="BU1055" s="2">
        <v>43973.111513235912</v>
      </c>
      <c r="BV1055" t="s">
        <v>94</v>
      </c>
      <c r="BW1055">
        <v>5.87</v>
      </c>
      <c r="BX1055">
        <v>5.76</v>
      </c>
      <c r="BY1055" s="2">
        <v>43972.615277777782</v>
      </c>
      <c r="BZ1055">
        <v>4.3973941368078112E-2</v>
      </c>
      <c r="CA1055" s="2">
        <v>43973.116037526357</v>
      </c>
      <c r="CB1055" t="s">
        <v>94</v>
      </c>
      <c r="CC1055">
        <v>5.87</v>
      </c>
      <c r="CD1055">
        <v>5.76</v>
      </c>
      <c r="CE1055" s="2">
        <v>43972.615277777782</v>
      </c>
      <c r="CF1055">
        <v>4.8606946627984253E-2</v>
      </c>
      <c r="CG1055" s="2">
        <v>43973.120785911931</v>
      </c>
      <c r="CH1055" t="s">
        <v>94</v>
      </c>
      <c r="CI1055">
        <v>5.87</v>
      </c>
      <c r="CJ1055">
        <v>5.76</v>
      </c>
      <c r="CK1055" s="2">
        <v>43972.615277777782</v>
      </c>
      <c r="CL1055">
        <v>5.0161812297734573E-2</v>
      </c>
      <c r="CM1055" s="2">
        <v>43973.125910694987</v>
      </c>
      <c r="CN1055" t="s">
        <v>94</v>
      </c>
      <c r="CO1055">
        <v>5.87</v>
      </c>
      <c r="CP1055">
        <v>5.76</v>
      </c>
      <c r="CQ1055" s="2">
        <v>43972.615277777782</v>
      </c>
    </row>
    <row r="1056" spans="1:95" x14ac:dyDescent="0.25">
      <c r="A1056" s="1">
        <v>1054</v>
      </c>
      <c r="B1056">
        <v>-9.9999999999997868E-3</v>
      </c>
      <c r="C1056">
        <v>6.8143100511073324E-3</v>
      </c>
      <c r="D1056">
        <f t="shared" si="48"/>
        <v>-1</v>
      </c>
      <c r="E1056">
        <f t="shared" si="49"/>
        <v>-0.17182130584192074</v>
      </c>
      <c r="F1056">
        <f t="shared" si="50"/>
        <v>-1.2074999999999978</v>
      </c>
      <c r="G1056" s="2">
        <v>43973.071825407053</v>
      </c>
      <c r="H1056" t="s">
        <v>94</v>
      </c>
      <c r="I1056">
        <v>5.83</v>
      </c>
      <c r="J1056">
        <v>5.8</v>
      </c>
      <c r="K1056" s="2">
        <v>43972.615972222222</v>
      </c>
      <c r="L1056">
        <v>1.6382379241112889E-2</v>
      </c>
      <c r="M1056" s="2">
        <v>43973.075110100603</v>
      </c>
      <c r="N1056" t="s">
        <v>94</v>
      </c>
      <c r="O1056">
        <v>5.83</v>
      </c>
      <c r="P1056">
        <v>5.8</v>
      </c>
      <c r="Q1056" s="2">
        <v>43972.615972222222</v>
      </c>
      <c r="R1056">
        <v>6.8143100511073324E-3</v>
      </c>
      <c r="S1056" s="2">
        <v>43973.077594741248</v>
      </c>
      <c r="T1056" t="s">
        <v>94</v>
      </c>
      <c r="U1056">
        <v>5.83</v>
      </c>
      <c r="V1056">
        <v>5.8</v>
      </c>
      <c r="W1056" s="2">
        <v>43972.615972222222</v>
      </c>
      <c r="X1056">
        <v>8.5034013605441872E-3</v>
      </c>
      <c r="Y1056" s="2">
        <v>43973.080467805587</v>
      </c>
      <c r="Z1056" t="s">
        <v>94</v>
      </c>
      <c r="AA1056">
        <v>5.83</v>
      </c>
      <c r="AB1056">
        <v>5.8</v>
      </c>
      <c r="AC1056" s="2">
        <v>43972.615972222222</v>
      </c>
      <c r="AD1056">
        <v>2.5083612040133839E-2</v>
      </c>
      <c r="AE1056" s="2">
        <v>43973.083636202799</v>
      </c>
      <c r="AF1056" t="s">
        <v>94</v>
      </c>
      <c r="AG1056">
        <v>5.83</v>
      </c>
      <c r="AH1056">
        <v>5.8</v>
      </c>
      <c r="AI1056" s="2">
        <v>43972.615972222222</v>
      </c>
      <c r="AJ1056">
        <v>3.3968516984258512E-2</v>
      </c>
      <c r="AK1056" s="2">
        <v>43973.087016245969</v>
      </c>
      <c r="AL1056" t="s">
        <v>94</v>
      </c>
      <c r="AM1056">
        <v>5.83</v>
      </c>
      <c r="AN1056">
        <v>5.8</v>
      </c>
      <c r="AO1056" s="2">
        <v>43972.615972222222</v>
      </c>
      <c r="AP1056">
        <v>3.636363636363632E-2</v>
      </c>
      <c r="AQ1056" s="2">
        <v>43973.090759886793</v>
      </c>
      <c r="AR1056" t="s">
        <v>94</v>
      </c>
      <c r="AS1056">
        <v>5.83</v>
      </c>
      <c r="AT1056">
        <v>5.8</v>
      </c>
      <c r="AU1056" s="2">
        <v>43972.615972222222</v>
      </c>
      <c r="AV1056">
        <v>4.8085558004735109E-2</v>
      </c>
      <c r="AW1056" s="2">
        <v>43973.094513888529</v>
      </c>
      <c r="AX1056" t="s">
        <v>94</v>
      </c>
      <c r="AY1056">
        <v>5.83</v>
      </c>
      <c r="AZ1056">
        <v>5.8</v>
      </c>
      <c r="BA1056" s="2">
        <v>43972.615972222222</v>
      </c>
      <c r="BB1056">
        <v>4.1118421052631582E-2</v>
      </c>
      <c r="BC1056" s="2">
        <v>43973.098429298458</v>
      </c>
      <c r="BD1056" t="s">
        <v>94</v>
      </c>
      <c r="BE1056">
        <v>5.83</v>
      </c>
      <c r="BF1056">
        <v>5.8</v>
      </c>
      <c r="BG1056" s="2">
        <v>43972.615972222222</v>
      </c>
      <c r="BH1056">
        <v>3.9538714991762799E-2</v>
      </c>
      <c r="BI1056" s="2">
        <v>43973.102481340633</v>
      </c>
      <c r="BJ1056" t="s">
        <v>94</v>
      </c>
      <c r="BK1056">
        <v>5.83</v>
      </c>
      <c r="BL1056">
        <v>5.8</v>
      </c>
      <c r="BM1056" s="2">
        <v>43972.615972222222</v>
      </c>
      <c r="BN1056">
        <v>4.5654700518915049E-2</v>
      </c>
      <c r="BO1056" s="2">
        <v>43973.106990927648</v>
      </c>
      <c r="BP1056" t="s">
        <v>94</v>
      </c>
      <c r="BQ1056">
        <v>5.83</v>
      </c>
      <c r="BR1056">
        <v>5.8</v>
      </c>
      <c r="BS1056" s="2">
        <v>43972.615972222222</v>
      </c>
      <c r="BT1056">
        <v>4.4262295081967148E-2</v>
      </c>
      <c r="BU1056" s="2">
        <v>43973.111516693367</v>
      </c>
      <c r="BV1056" t="s">
        <v>94</v>
      </c>
      <c r="BW1056">
        <v>5.83</v>
      </c>
      <c r="BX1056">
        <v>5.8</v>
      </c>
      <c r="BY1056" s="2">
        <v>43972.615972222222</v>
      </c>
      <c r="BZ1056">
        <v>4.8939641109298507E-2</v>
      </c>
      <c r="CA1056" s="2">
        <v>43973.116039876353</v>
      </c>
      <c r="CB1056" t="s">
        <v>94</v>
      </c>
      <c r="CC1056">
        <v>5.83</v>
      </c>
      <c r="CD1056">
        <v>5.8</v>
      </c>
      <c r="CE1056" s="2">
        <v>43972.615972222222</v>
      </c>
      <c r="CF1056">
        <v>5.0488599348534141E-2</v>
      </c>
      <c r="CG1056" s="2">
        <v>43973.120788487351</v>
      </c>
      <c r="CH1056" t="s">
        <v>94</v>
      </c>
      <c r="CI1056">
        <v>5.83</v>
      </c>
      <c r="CJ1056">
        <v>5.8</v>
      </c>
      <c r="CK1056" s="2">
        <v>43972.615972222222</v>
      </c>
      <c r="CL1056">
        <v>5.5090033874130882E-2</v>
      </c>
      <c r="CM1056" s="2">
        <v>43973.125912185998</v>
      </c>
      <c r="CN1056" t="s">
        <v>94</v>
      </c>
      <c r="CO1056">
        <v>5.83</v>
      </c>
      <c r="CP1056">
        <v>5.8</v>
      </c>
      <c r="CQ1056" s="2">
        <v>43972.615972222222</v>
      </c>
    </row>
    <row r="1057" spans="1:95" x14ac:dyDescent="0.25">
      <c r="A1057" s="1">
        <v>1055</v>
      </c>
      <c r="B1057">
        <v>-4.0000000000000042E-2</v>
      </c>
      <c r="C1057">
        <v>1.715265866209226E-3</v>
      </c>
      <c r="D1057">
        <f t="shared" si="48"/>
        <v>-1</v>
      </c>
      <c r="E1057">
        <f t="shared" si="49"/>
        <v>2.5125628140703427</v>
      </c>
      <c r="F1057">
        <f t="shared" si="50"/>
        <v>-1.2474999999999978</v>
      </c>
      <c r="G1057" s="2">
        <v>43973.071838199488</v>
      </c>
      <c r="H1057" t="s">
        <v>94</v>
      </c>
      <c r="I1057">
        <v>5.82</v>
      </c>
      <c r="J1057">
        <v>5.81</v>
      </c>
      <c r="K1057" s="2">
        <v>43972.616666666669</v>
      </c>
      <c r="L1057">
        <v>8.5178875638841269E-3</v>
      </c>
      <c r="M1057" s="2">
        <v>43973.075112020917</v>
      </c>
      <c r="N1057" t="s">
        <v>94</v>
      </c>
      <c r="O1057">
        <v>5.82</v>
      </c>
      <c r="P1057">
        <v>5.81</v>
      </c>
      <c r="Q1057" s="2">
        <v>43972.616666666669</v>
      </c>
      <c r="R1057">
        <v>1.8069544971402531E-2</v>
      </c>
      <c r="S1057" s="2">
        <v>43973.077596955532</v>
      </c>
      <c r="T1057" t="s">
        <v>94</v>
      </c>
      <c r="U1057">
        <v>5.82</v>
      </c>
      <c r="V1057">
        <v>5.81</v>
      </c>
      <c r="W1057" s="2">
        <v>43972.616666666669</v>
      </c>
      <c r="X1057">
        <v>8.5178875638841269E-3</v>
      </c>
      <c r="Y1057" s="2">
        <v>43973.080472245347</v>
      </c>
      <c r="Z1057" t="s">
        <v>94</v>
      </c>
      <c r="AA1057">
        <v>5.82</v>
      </c>
      <c r="AB1057">
        <v>5.81</v>
      </c>
      <c r="AC1057" s="2">
        <v>43972.616666666669</v>
      </c>
      <c r="AD1057">
        <v>1.0204081632652989E-2</v>
      </c>
      <c r="AE1057" s="2">
        <v>43973.083638789678</v>
      </c>
      <c r="AF1057" t="s">
        <v>94</v>
      </c>
      <c r="AG1057">
        <v>5.82</v>
      </c>
      <c r="AH1057">
        <v>5.81</v>
      </c>
      <c r="AI1057" s="2">
        <v>43972.616666666669</v>
      </c>
      <c r="AJ1057">
        <v>2.6755852842809381E-2</v>
      </c>
      <c r="AK1057" s="2">
        <v>43973.08701897932</v>
      </c>
      <c r="AL1057" t="s">
        <v>94</v>
      </c>
      <c r="AM1057">
        <v>5.82</v>
      </c>
      <c r="AN1057">
        <v>5.81</v>
      </c>
      <c r="AO1057" s="2">
        <v>43972.616666666669</v>
      </c>
      <c r="AP1057">
        <v>3.5625517812758883E-2</v>
      </c>
      <c r="AQ1057" s="2">
        <v>43973.090761897707</v>
      </c>
      <c r="AR1057" t="s">
        <v>94</v>
      </c>
      <c r="AS1057">
        <v>5.82</v>
      </c>
      <c r="AT1057">
        <v>5.81</v>
      </c>
      <c r="AU1057" s="2">
        <v>43972.616666666669</v>
      </c>
      <c r="AV1057">
        <v>3.8016528925619762E-2</v>
      </c>
      <c r="AW1057" s="2">
        <v>43973.094517786471</v>
      </c>
      <c r="AX1057" t="s">
        <v>94</v>
      </c>
      <c r="AY1057">
        <v>5.82</v>
      </c>
      <c r="AZ1057">
        <v>5.81</v>
      </c>
      <c r="BA1057" s="2">
        <v>43972.616666666669</v>
      </c>
      <c r="BB1057">
        <v>4.9718344354641189E-2</v>
      </c>
      <c r="BC1057" s="2">
        <v>43973.098431083097</v>
      </c>
      <c r="BD1057" t="s">
        <v>94</v>
      </c>
      <c r="BE1057">
        <v>5.82</v>
      </c>
      <c r="BF1057">
        <v>5.81</v>
      </c>
      <c r="BG1057" s="2">
        <v>43972.616666666669</v>
      </c>
      <c r="BH1057">
        <v>4.2763157894736809E-2</v>
      </c>
      <c r="BI1057" s="2">
        <v>43973.10248263977</v>
      </c>
      <c r="BJ1057" t="s">
        <v>94</v>
      </c>
      <c r="BK1057">
        <v>5.82</v>
      </c>
      <c r="BL1057">
        <v>5.81</v>
      </c>
      <c r="BM1057" s="2">
        <v>43972.616666666669</v>
      </c>
      <c r="BN1057">
        <v>4.118616144975288E-2</v>
      </c>
      <c r="BO1057" s="2">
        <v>43973.106994791873</v>
      </c>
      <c r="BP1057" t="s">
        <v>94</v>
      </c>
      <c r="BQ1057">
        <v>5.82</v>
      </c>
      <c r="BR1057">
        <v>5.81</v>
      </c>
      <c r="BS1057" s="2">
        <v>43972.616666666669</v>
      </c>
      <c r="BT1057">
        <v>4.7291656435692171E-2</v>
      </c>
      <c r="BU1057" s="2">
        <v>43973.111519348888</v>
      </c>
      <c r="BV1057" t="s">
        <v>94</v>
      </c>
      <c r="BW1057">
        <v>5.82</v>
      </c>
      <c r="BX1057">
        <v>5.81</v>
      </c>
      <c r="BY1057" s="2">
        <v>43972.616666666669</v>
      </c>
      <c r="BZ1057">
        <v>4.5901639344262203E-2</v>
      </c>
      <c r="CA1057" s="2">
        <v>43973.11604623009</v>
      </c>
      <c r="CB1057" t="s">
        <v>94</v>
      </c>
      <c r="CC1057">
        <v>5.82</v>
      </c>
      <c r="CD1057">
        <v>5.81</v>
      </c>
      <c r="CE1057" s="2">
        <v>43972.616666666669</v>
      </c>
      <c r="CF1057">
        <v>5.057096247960842E-2</v>
      </c>
      <c r="CG1057" s="2">
        <v>43973.120793886686</v>
      </c>
      <c r="CH1057" t="s">
        <v>94</v>
      </c>
      <c r="CI1057">
        <v>5.82</v>
      </c>
      <c r="CJ1057">
        <v>5.81</v>
      </c>
      <c r="CK1057" s="2">
        <v>43972.616666666669</v>
      </c>
      <c r="CL1057">
        <v>5.2117263843648107E-2</v>
      </c>
      <c r="CM1057" s="2">
        <v>43973.125914377677</v>
      </c>
      <c r="CN1057" t="s">
        <v>94</v>
      </c>
      <c r="CO1057">
        <v>5.82</v>
      </c>
      <c r="CP1057">
        <v>5.81</v>
      </c>
      <c r="CQ1057" s="2">
        <v>43972.616666666669</v>
      </c>
    </row>
    <row r="1058" spans="1:95" x14ac:dyDescent="0.25">
      <c r="A1058" s="1">
        <v>1056</v>
      </c>
      <c r="B1058">
        <v>-0.1221000000000005</v>
      </c>
      <c r="C1058">
        <v>-2.5773195876288572E-2</v>
      </c>
      <c r="D1058">
        <f t="shared" si="48"/>
        <v>1</v>
      </c>
      <c r="E1058">
        <f t="shared" si="49"/>
        <v>0.33388981636060866</v>
      </c>
      <c r="F1058">
        <f t="shared" si="50"/>
        <v>-1.2474999999999978</v>
      </c>
      <c r="G1058" s="2">
        <v>43973.071855651659</v>
      </c>
      <c r="H1058" t="s">
        <v>91</v>
      </c>
      <c r="I1058">
        <v>5.97</v>
      </c>
      <c r="J1058">
        <v>5.85</v>
      </c>
      <c r="K1058" s="2">
        <v>43972.617361111108</v>
      </c>
      <c r="L1058">
        <v>-2.4013722126929621E-2</v>
      </c>
      <c r="M1058" s="2">
        <v>43973.075114213381</v>
      </c>
      <c r="N1058" t="s">
        <v>91</v>
      </c>
      <c r="O1058">
        <v>5.97</v>
      </c>
      <c r="P1058">
        <v>5.85</v>
      </c>
      <c r="Q1058" s="2">
        <v>43972.617361111108</v>
      </c>
      <c r="R1058">
        <v>-1.703577512776825E-2</v>
      </c>
      <c r="S1058" s="2">
        <v>43973.077598796583</v>
      </c>
      <c r="T1058" t="s">
        <v>91</v>
      </c>
      <c r="U1058">
        <v>5.97</v>
      </c>
      <c r="V1058">
        <v>5.85</v>
      </c>
      <c r="W1058" s="2">
        <v>43972.617361111108</v>
      </c>
      <c r="X1058">
        <v>-7.2379409829426691E-3</v>
      </c>
      <c r="Y1058" s="2">
        <v>43973.080473973867</v>
      </c>
      <c r="Z1058" t="s">
        <v>91</v>
      </c>
      <c r="AA1058">
        <v>5.97</v>
      </c>
      <c r="AB1058">
        <v>5.85</v>
      </c>
      <c r="AC1058" s="2">
        <v>43972.617361111108</v>
      </c>
      <c r="AD1058">
        <v>-1.703577512776825E-2</v>
      </c>
      <c r="AE1058" s="2">
        <v>43973.083642314152</v>
      </c>
      <c r="AF1058" t="s">
        <v>91</v>
      </c>
      <c r="AG1058">
        <v>5.97</v>
      </c>
      <c r="AH1058">
        <v>5.85</v>
      </c>
      <c r="AI1058" s="2">
        <v>43972.617361111108</v>
      </c>
      <c r="AJ1058">
        <v>-1.5306122448979571E-2</v>
      </c>
      <c r="AK1058" s="2">
        <v>43973.087020741252</v>
      </c>
      <c r="AL1058" t="s">
        <v>91</v>
      </c>
      <c r="AM1058">
        <v>5.97</v>
      </c>
      <c r="AN1058">
        <v>5.85</v>
      </c>
      <c r="AO1058" s="2">
        <v>43972.617361111108</v>
      </c>
      <c r="AP1058">
        <v>1.672240802675698E-3</v>
      </c>
      <c r="AQ1058" s="2">
        <v>43973.090763524458</v>
      </c>
      <c r="AR1058" t="s">
        <v>94</v>
      </c>
      <c r="AS1058">
        <v>5.97</v>
      </c>
      <c r="AT1058">
        <v>5.85</v>
      </c>
      <c r="AU1058" s="2">
        <v>43972.617361111108</v>
      </c>
      <c r="AV1058">
        <v>1.077050538525276E-2</v>
      </c>
      <c r="AW1058" s="2">
        <v>43973.094518949067</v>
      </c>
      <c r="AX1058" t="s">
        <v>94</v>
      </c>
      <c r="AY1058">
        <v>5.97</v>
      </c>
      <c r="AZ1058">
        <v>5.85</v>
      </c>
      <c r="BA1058" s="2">
        <v>43972.617361111108</v>
      </c>
      <c r="BB1058">
        <v>1.322314049586778E-2</v>
      </c>
      <c r="BC1058" s="2">
        <v>43973.098435048239</v>
      </c>
      <c r="BD1058" t="s">
        <v>94</v>
      </c>
      <c r="BE1058">
        <v>5.97</v>
      </c>
      <c r="BF1058">
        <v>5.85</v>
      </c>
      <c r="BG1058" s="2">
        <v>43972.617361111108</v>
      </c>
      <c r="BH1058">
        <v>2.5226549106049559E-2</v>
      </c>
      <c r="BI1058" s="2">
        <v>43973.102484741459</v>
      </c>
      <c r="BJ1058" t="s">
        <v>94</v>
      </c>
      <c r="BK1058">
        <v>5.97</v>
      </c>
      <c r="BL1058">
        <v>5.85</v>
      </c>
      <c r="BM1058" s="2">
        <v>43972.617361111108</v>
      </c>
      <c r="BN1058">
        <v>1.8092105263157951E-2</v>
      </c>
      <c r="BO1058" s="2">
        <v>43973.107001574397</v>
      </c>
      <c r="BP1058" t="s">
        <v>94</v>
      </c>
      <c r="BQ1058">
        <v>5.97</v>
      </c>
      <c r="BR1058">
        <v>5.85</v>
      </c>
      <c r="BS1058" s="2">
        <v>43972.617361111108</v>
      </c>
      <c r="BT1058">
        <v>1.6474464579901239E-2</v>
      </c>
      <c r="BU1058" s="2">
        <v>43973.1115237009</v>
      </c>
      <c r="BV1058" t="s">
        <v>94</v>
      </c>
      <c r="BW1058">
        <v>5.97</v>
      </c>
      <c r="BX1058">
        <v>5.85</v>
      </c>
      <c r="BY1058" s="2">
        <v>43972.617361111108</v>
      </c>
      <c r="BZ1058">
        <v>2.273731768403485E-2</v>
      </c>
      <c r="CA1058" s="2">
        <v>43973.116048557189</v>
      </c>
      <c r="CB1058" t="s">
        <v>94</v>
      </c>
      <c r="CC1058">
        <v>5.97</v>
      </c>
      <c r="CD1058">
        <v>5.85</v>
      </c>
      <c r="CE1058" s="2">
        <v>43972.617361111108</v>
      </c>
      <c r="CF1058">
        <v>2.131147540983605E-2</v>
      </c>
      <c r="CG1058" s="2">
        <v>43973.120797286931</v>
      </c>
      <c r="CH1058" t="s">
        <v>94</v>
      </c>
      <c r="CI1058">
        <v>5.97</v>
      </c>
      <c r="CJ1058">
        <v>5.85</v>
      </c>
      <c r="CK1058" s="2">
        <v>43972.617361111108</v>
      </c>
      <c r="CL1058">
        <v>2.6101141924959239E-2</v>
      </c>
      <c r="CM1058" s="2">
        <v>43973.125918166959</v>
      </c>
      <c r="CN1058" t="s">
        <v>94</v>
      </c>
      <c r="CO1058">
        <v>5.97</v>
      </c>
      <c r="CP1058">
        <v>5.85</v>
      </c>
      <c r="CQ1058" s="2">
        <v>43972.617361111108</v>
      </c>
    </row>
    <row r="1059" spans="1:95" x14ac:dyDescent="0.25">
      <c r="A1059" s="1">
        <v>1057</v>
      </c>
      <c r="B1059">
        <v>-2.0100000000000229E-2</v>
      </c>
      <c r="C1059">
        <v>-3.35008375209388E-3</v>
      </c>
      <c r="D1059">
        <f t="shared" si="48"/>
        <v>1</v>
      </c>
      <c r="E1059">
        <f t="shared" si="49"/>
        <v>1.0930946798322276</v>
      </c>
      <c r="F1059">
        <f t="shared" si="50"/>
        <v>-1.2474999999999978</v>
      </c>
      <c r="G1059" s="2">
        <v>43973.071864682133</v>
      </c>
      <c r="H1059" t="s">
        <v>93</v>
      </c>
      <c r="I1059">
        <v>5.99</v>
      </c>
      <c r="J1059">
        <v>5.9721000000000002</v>
      </c>
      <c r="K1059" s="2">
        <v>43972.618055555547</v>
      </c>
      <c r="L1059">
        <v>-2.9209621993127131E-2</v>
      </c>
      <c r="M1059" s="2">
        <v>43973.075115025997</v>
      </c>
      <c r="N1059" t="s">
        <v>93</v>
      </c>
      <c r="O1059">
        <v>5.99</v>
      </c>
      <c r="P1059">
        <v>5.9721000000000002</v>
      </c>
      <c r="Q1059" s="2">
        <v>43972.618055555547</v>
      </c>
      <c r="R1059">
        <v>-2.7444253859348219E-2</v>
      </c>
      <c r="S1059" s="2">
        <v>43973.077601439647</v>
      </c>
      <c r="T1059" t="s">
        <v>93</v>
      </c>
      <c r="U1059">
        <v>5.99</v>
      </c>
      <c r="V1059">
        <v>5.9721000000000002</v>
      </c>
      <c r="W1059" s="2">
        <v>43972.618055555547</v>
      </c>
      <c r="X1059">
        <v>-2.0442930153321999E-2</v>
      </c>
      <c r="Y1059" s="2">
        <v>43973.080477215917</v>
      </c>
      <c r="Z1059" t="s">
        <v>93</v>
      </c>
      <c r="AA1059">
        <v>5.99</v>
      </c>
      <c r="AB1059">
        <v>5.9721000000000002</v>
      </c>
      <c r="AC1059" s="2">
        <v>43972.618055555547</v>
      </c>
      <c r="AD1059">
        <v>-1.0612272443522121E-2</v>
      </c>
      <c r="AE1059" s="2">
        <v>43973.083644336039</v>
      </c>
      <c r="AF1059" t="s">
        <v>93</v>
      </c>
      <c r="AG1059">
        <v>5.99</v>
      </c>
      <c r="AH1059">
        <v>5.9721000000000002</v>
      </c>
      <c r="AI1059" s="2">
        <v>43972.618055555547</v>
      </c>
      <c r="AJ1059">
        <v>-2.0442930153321999E-2</v>
      </c>
      <c r="AK1059" s="2">
        <v>43973.087023898574</v>
      </c>
      <c r="AL1059" t="s">
        <v>93</v>
      </c>
      <c r="AM1059">
        <v>5.99</v>
      </c>
      <c r="AN1059">
        <v>5.9721000000000002</v>
      </c>
      <c r="AO1059" s="2">
        <v>43972.618055555547</v>
      </c>
      <c r="AP1059">
        <v>-1.8707482993197331E-2</v>
      </c>
      <c r="AQ1059" s="2">
        <v>43973.090764970009</v>
      </c>
      <c r="AR1059" t="s">
        <v>91</v>
      </c>
      <c r="AS1059">
        <v>5.99</v>
      </c>
      <c r="AT1059">
        <v>5.9721000000000002</v>
      </c>
      <c r="AU1059" s="2">
        <v>43972.618055555547</v>
      </c>
      <c r="AV1059">
        <v>-1.672240802675549E-3</v>
      </c>
      <c r="AW1059" s="2">
        <v>43973.094524647648</v>
      </c>
      <c r="AX1059" t="s">
        <v>91</v>
      </c>
      <c r="AY1059">
        <v>5.99</v>
      </c>
      <c r="AZ1059">
        <v>5.9721000000000002</v>
      </c>
      <c r="BA1059" s="2">
        <v>43972.618055555547</v>
      </c>
      <c r="BB1059">
        <v>7.4565037282518518E-3</v>
      </c>
      <c r="BC1059" s="2">
        <v>43973.098436414628</v>
      </c>
      <c r="BD1059" t="s">
        <v>94</v>
      </c>
      <c r="BE1059">
        <v>5.99</v>
      </c>
      <c r="BF1059">
        <v>5.9721000000000002</v>
      </c>
      <c r="BG1059" s="2">
        <v>43972.618055555547</v>
      </c>
      <c r="BH1059">
        <v>9.9173553719007629E-3</v>
      </c>
      <c r="BI1059" s="2">
        <v>43973.102487542732</v>
      </c>
      <c r="BJ1059" t="s">
        <v>94</v>
      </c>
      <c r="BK1059">
        <v>5.99</v>
      </c>
      <c r="BL1059">
        <v>5.9721000000000002</v>
      </c>
      <c r="BM1059" s="2">
        <v>43972.618055555547</v>
      </c>
      <c r="BN1059">
        <v>2.1960976406237249E-2</v>
      </c>
      <c r="BO1059" s="2">
        <v>43973.107004996513</v>
      </c>
      <c r="BP1059" t="s">
        <v>94</v>
      </c>
      <c r="BQ1059">
        <v>5.99</v>
      </c>
      <c r="BR1059">
        <v>5.9721000000000002</v>
      </c>
      <c r="BS1059" s="2">
        <v>43972.618055555547</v>
      </c>
      <c r="BT1059">
        <v>1.480263157894735E-2</v>
      </c>
      <c r="BU1059" s="2">
        <v>43973.111529767593</v>
      </c>
      <c r="BV1059" t="s">
        <v>94</v>
      </c>
      <c r="BW1059">
        <v>5.99</v>
      </c>
      <c r="BX1059">
        <v>5.9721000000000002</v>
      </c>
      <c r="BY1059" s="2">
        <v>43972.618055555547</v>
      </c>
      <c r="BZ1059">
        <v>1.317957166392093E-2</v>
      </c>
      <c r="CA1059" s="2">
        <v>43973.11605396818</v>
      </c>
      <c r="CB1059" t="s">
        <v>94</v>
      </c>
      <c r="CC1059">
        <v>5.99</v>
      </c>
      <c r="CD1059">
        <v>5.9721000000000002</v>
      </c>
      <c r="CE1059" s="2">
        <v>43972.618055555547</v>
      </c>
      <c r="CF1059">
        <v>1.946340585048045E-2</v>
      </c>
      <c r="CG1059" s="2">
        <v>43973.120800687553</v>
      </c>
      <c r="CH1059" t="s">
        <v>94</v>
      </c>
      <c r="CI1059">
        <v>5.99</v>
      </c>
      <c r="CJ1059">
        <v>5.9721000000000002</v>
      </c>
      <c r="CK1059" s="2">
        <v>43972.618055555547</v>
      </c>
      <c r="CL1059">
        <v>1.8032786885245809E-2</v>
      </c>
      <c r="CM1059" s="2">
        <v>43973.125921517087</v>
      </c>
      <c r="CN1059" t="s">
        <v>94</v>
      </c>
      <c r="CO1059">
        <v>5.99</v>
      </c>
      <c r="CP1059">
        <v>5.9721000000000002</v>
      </c>
      <c r="CQ1059" s="2">
        <v>43972.618055555547</v>
      </c>
    </row>
    <row r="1060" spans="1:95" x14ac:dyDescent="0.25">
      <c r="A1060" s="1">
        <v>1058</v>
      </c>
      <c r="B1060">
        <v>4.5800000000000729E-2</v>
      </c>
      <c r="C1060">
        <v>-1.105175292153579E-2</v>
      </c>
      <c r="D1060">
        <f t="shared" si="48"/>
        <v>1</v>
      </c>
      <c r="E1060">
        <f t="shared" si="49"/>
        <v>-0.17533412729918083</v>
      </c>
      <c r="F1060">
        <f t="shared" si="50"/>
        <v>-1.2474999999999978</v>
      </c>
      <c r="G1060" s="2">
        <v>43973.071876957081</v>
      </c>
      <c r="H1060" t="s">
        <v>93</v>
      </c>
      <c r="I1060">
        <v>6.0561999999999996</v>
      </c>
      <c r="J1060">
        <v>5.9922000000000004</v>
      </c>
      <c r="K1060" s="2">
        <v>43972.618750000001</v>
      </c>
      <c r="L1060">
        <v>-1.443886097152426E-2</v>
      </c>
      <c r="M1060" s="2">
        <v>43973.075116980268</v>
      </c>
      <c r="N1060" t="s">
        <v>93</v>
      </c>
      <c r="O1060">
        <v>6.0561999999999996</v>
      </c>
      <c r="P1060">
        <v>5.9922000000000004</v>
      </c>
      <c r="Q1060" s="2">
        <v>43972.618750000001</v>
      </c>
      <c r="R1060">
        <v>-4.0584192439862422E-2</v>
      </c>
      <c r="S1060" s="2">
        <v>43973.07760390234</v>
      </c>
      <c r="T1060" t="s">
        <v>93</v>
      </c>
      <c r="U1060">
        <v>6.0561999999999996</v>
      </c>
      <c r="V1060">
        <v>5.9922000000000004</v>
      </c>
      <c r="W1060" s="2">
        <v>43972.618750000001</v>
      </c>
      <c r="X1060">
        <v>-3.8799313893653431E-2</v>
      </c>
      <c r="Y1060" s="2">
        <v>43973.080479226293</v>
      </c>
      <c r="Z1060" t="s">
        <v>93</v>
      </c>
      <c r="AA1060">
        <v>6.0561999999999996</v>
      </c>
      <c r="AB1060">
        <v>5.9922000000000004</v>
      </c>
      <c r="AC1060" s="2">
        <v>43972.618750000001</v>
      </c>
      <c r="AD1060">
        <v>-3.1720613287904507E-2</v>
      </c>
      <c r="AE1060" s="2">
        <v>43973.083646109168</v>
      </c>
      <c r="AF1060" t="s">
        <v>93</v>
      </c>
      <c r="AG1060">
        <v>6.0561999999999996</v>
      </c>
      <c r="AH1060">
        <v>5.9922000000000004</v>
      </c>
      <c r="AI1060" s="2">
        <v>43972.618750000001</v>
      </c>
      <c r="AJ1060">
        <v>-2.178130957803974E-2</v>
      </c>
      <c r="AK1060" s="2">
        <v>43973.087026349567</v>
      </c>
      <c r="AL1060" t="s">
        <v>93</v>
      </c>
      <c r="AM1060">
        <v>6.0561999999999996</v>
      </c>
      <c r="AN1060">
        <v>5.9922000000000004</v>
      </c>
      <c r="AO1060" s="2">
        <v>43972.618750000001</v>
      </c>
      <c r="AP1060">
        <v>-3.1720613287904507E-2</v>
      </c>
      <c r="AQ1060" s="2">
        <v>43973.090766890913</v>
      </c>
      <c r="AR1060" t="s">
        <v>93</v>
      </c>
      <c r="AS1060">
        <v>6.0561999999999996</v>
      </c>
      <c r="AT1060">
        <v>5.9922000000000004</v>
      </c>
      <c r="AU1060" s="2">
        <v>43972.618750000001</v>
      </c>
      <c r="AV1060">
        <v>-2.9965986394557768E-2</v>
      </c>
      <c r="AW1060" s="2">
        <v>43973.094526138637</v>
      </c>
      <c r="AX1060" t="s">
        <v>93</v>
      </c>
      <c r="AY1060">
        <v>6.0561999999999996</v>
      </c>
      <c r="AZ1060">
        <v>5.9922000000000004</v>
      </c>
      <c r="BA1060" s="2">
        <v>43972.618750000001</v>
      </c>
      <c r="BB1060">
        <v>-1.274247491638782E-2</v>
      </c>
      <c r="BC1060" s="2">
        <v>43973.098437906388</v>
      </c>
      <c r="BD1060" t="s">
        <v>91</v>
      </c>
      <c r="BE1060">
        <v>6.0561999999999996</v>
      </c>
      <c r="BF1060">
        <v>5.9922000000000004</v>
      </c>
      <c r="BG1060" s="2">
        <v>43972.618750000001</v>
      </c>
      <c r="BH1060">
        <v>-3.512841756420785E-3</v>
      </c>
      <c r="BI1060" s="2">
        <v>43973.102491157108</v>
      </c>
      <c r="BJ1060" t="s">
        <v>91</v>
      </c>
      <c r="BK1060">
        <v>6.0561999999999996</v>
      </c>
      <c r="BL1060">
        <v>5.9922000000000004</v>
      </c>
      <c r="BM1060" s="2">
        <v>43972.618750000001</v>
      </c>
      <c r="BN1060">
        <v>-1.0247933884297131E-3</v>
      </c>
      <c r="BO1060" s="2">
        <v>43973.107007211147</v>
      </c>
      <c r="BP1060" t="s">
        <v>91</v>
      </c>
      <c r="BQ1060">
        <v>6.0561999999999996</v>
      </c>
      <c r="BR1060">
        <v>5.9922000000000004</v>
      </c>
      <c r="BS1060" s="2">
        <v>43972.618750000001</v>
      </c>
      <c r="BT1060">
        <v>1.1151930769858881E-2</v>
      </c>
      <c r="BU1060" s="2">
        <v>43973.111532670817</v>
      </c>
      <c r="BV1060" t="s">
        <v>94</v>
      </c>
      <c r="BW1060">
        <v>6.0561999999999996</v>
      </c>
      <c r="BX1060">
        <v>5.9922000000000004</v>
      </c>
      <c r="BY1060" s="2">
        <v>43972.618750000001</v>
      </c>
      <c r="BZ1060">
        <v>3.9144736842106056E-3</v>
      </c>
      <c r="CA1060" s="2">
        <v>43973.116058144413</v>
      </c>
      <c r="CB1060" t="s">
        <v>94</v>
      </c>
      <c r="CC1060">
        <v>6.0561999999999996</v>
      </c>
      <c r="CD1060">
        <v>5.9922000000000004</v>
      </c>
      <c r="CE1060" s="2">
        <v>43972.618750000001</v>
      </c>
      <c r="CF1060">
        <v>2.273476112026474E-3</v>
      </c>
      <c r="CG1060" s="2">
        <v>43973.120802054087</v>
      </c>
      <c r="CH1060" t="s">
        <v>94</v>
      </c>
      <c r="CI1060">
        <v>6.0561999999999996</v>
      </c>
      <c r="CJ1060">
        <v>5.9922000000000004</v>
      </c>
      <c r="CK1060" s="2">
        <v>43972.618750000001</v>
      </c>
      <c r="CL1060">
        <v>8.6267576814157438E-3</v>
      </c>
      <c r="CM1060" s="2">
        <v>43973.125924108761</v>
      </c>
      <c r="CN1060" t="s">
        <v>94</v>
      </c>
      <c r="CO1060">
        <v>6.0561999999999996</v>
      </c>
      <c r="CP1060">
        <v>5.9922000000000004</v>
      </c>
      <c r="CQ1060" s="2">
        <v>43972.618750000001</v>
      </c>
    </row>
    <row r="1061" spans="1:95" x14ac:dyDescent="0.25">
      <c r="A1061" s="1">
        <v>1059</v>
      </c>
      <c r="B1061">
        <v>3.3900000000000041E-2</v>
      </c>
      <c r="C1061">
        <v>1.750272448069627E-3</v>
      </c>
      <c r="D1061">
        <f t="shared" si="48"/>
        <v>-1</v>
      </c>
      <c r="E1061">
        <f t="shared" si="49"/>
        <v>-1.6050150417640103</v>
      </c>
      <c r="F1061">
        <f t="shared" si="50"/>
        <v>-1.2135999999999978</v>
      </c>
      <c r="G1061" s="2">
        <v>43973.071890699583</v>
      </c>
      <c r="H1061" t="s">
        <v>92</v>
      </c>
      <c r="I1061">
        <v>6.0456000000000003</v>
      </c>
      <c r="J1061">
        <v>5.9463999999999997</v>
      </c>
      <c r="K1061" s="2">
        <v>43972.619444444441</v>
      </c>
      <c r="L1061">
        <v>-9.2821368948247229E-3</v>
      </c>
      <c r="M1061" s="2">
        <v>43973.075118753739</v>
      </c>
      <c r="N1061" t="s">
        <v>93</v>
      </c>
      <c r="O1061">
        <v>6.0456000000000003</v>
      </c>
      <c r="P1061">
        <v>5.9463999999999997</v>
      </c>
      <c r="Q1061" s="2">
        <v>43972.619444444441</v>
      </c>
      <c r="R1061">
        <v>-1.2663316582914671E-2</v>
      </c>
      <c r="S1061" s="2">
        <v>43973.077605551283</v>
      </c>
      <c r="T1061" t="s">
        <v>93</v>
      </c>
      <c r="U1061">
        <v>6.0456000000000003</v>
      </c>
      <c r="V1061">
        <v>5.9463999999999997</v>
      </c>
      <c r="W1061" s="2">
        <v>43972.619444444441</v>
      </c>
      <c r="X1061">
        <v>-3.8762886597938147E-2</v>
      </c>
      <c r="Y1061" s="2">
        <v>43973.080479960518</v>
      </c>
      <c r="Z1061" t="s">
        <v>93</v>
      </c>
      <c r="AA1061">
        <v>6.0456000000000003</v>
      </c>
      <c r="AB1061">
        <v>5.9463999999999997</v>
      </c>
      <c r="AC1061" s="2">
        <v>43972.619444444441</v>
      </c>
      <c r="AD1061">
        <v>-3.698113207547174E-2</v>
      </c>
      <c r="AE1061" s="2">
        <v>43973.08364709236</v>
      </c>
      <c r="AF1061" t="s">
        <v>93</v>
      </c>
      <c r="AG1061">
        <v>6.0456000000000003</v>
      </c>
      <c r="AH1061">
        <v>5.9463999999999997</v>
      </c>
      <c r="AI1061" s="2">
        <v>43972.619444444441</v>
      </c>
      <c r="AJ1061">
        <v>-2.9914821124361189E-2</v>
      </c>
      <c r="AK1061" s="2">
        <v>43973.087028909147</v>
      </c>
      <c r="AL1061" t="s">
        <v>93</v>
      </c>
      <c r="AM1061">
        <v>6.0456000000000003</v>
      </c>
      <c r="AN1061">
        <v>5.9463999999999997</v>
      </c>
      <c r="AO1061" s="2">
        <v>43972.619444444441</v>
      </c>
      <c r="AP1061">
        <v>-1.9992913903932791E-2</v>
      </c>
      <c r="AQ1061" s="2">
        <v>43973.090770109797</v>
      </c>
      <c r="AR1061" t="s">
        <v>93</v>
      </c>
      <c r="AS1061">
        <v>6.0456000000000003</v>
      </c>
      <c r="AT1061">
        <v>5.9463999999999997</v>
      </c>
      <c r="AU1061" s="2">
        <v>43972.619444444441</v>
      </c>
      <c r="AV1061">
        <v>-2.9914821124361189E-2</v>
      </c>
      <c r="AW1061" s="2">
        <v>43973.094527945657</v>
      </c>
      <c r="AX1061" t="s">
        <v>93</v>
      </c>
      <c r="AY1061">
        <v>6.0456000000000003</v>
      </c>
      <c r="AZ1061">
        <v>5.9463999999999997</v>
      </c>
      <c r="BA1061" s="2">
        <v>43972.619444444441</v>
      </c>
      <c r="BB1061">
        <v>-2.816326530612252E-2</v>
      </c>
      <c r="BC1061" s="2">
        <v>43973.09844146447</v>
      </c>
      <c r="BD1061" t="s">
        <v>93</v>
      </c>
      <c r="BE1061">
        <v>6.0456000000000003</v>
      </c>
      <c r="BF1061">
        <v>5.9463999999999997</v>
      </c>
      <c r="BG1061" s="2">
        <v>43972.619444444441</v>
      </c>
      <c r="BH1061">
        <v>-1.096989966555182E-2</v>
      </c>
      <c r="BI1061" s="2">
        <v>43973.102495536739</v>
      </c>
      <c r="BJ1061" t="s">
        <v>93</v>
      </c>
      <c r="BK1061">
        <v>6.0456000000000003</v>
      </c>
      <c r="BL1061">
        <v>5.9463999999999997</v>
      </c>
      <c r="BM1061" s="2">
        <v>43972.619444444441</v>
      </c>
      <c r="BN1061">
        <v>-1.756420878210466E-3</v>
      </c>
      <c r="BO1061" s="2">
        <v>43973.107010080348</v>
      </c>
      <c r="BP1061" t="s">
        <v>93</v>
      </c>
      <c r="BQ1061">
        <v>6.0456000000000003</v>
      </c>
      <c r="BR1061">
        <v>5.9463999999999997</v>
      </c>
      <c r="BS1061" s="2">
        <v>43972.619444444441</v>
      </c>
      <c r="BT1061">
        <v>7.2727272727264721E-4</v>
      </c>
      <c r="BU1061" s="2">
        <v>43973.111536071119</v>
      </c>
      <c r="BV1061" t="s">
        <v>94</v>
      </c>
      <c r="BW1061">
        <v>6.0456000000000003</v>
      </c>
      <c r="BX1061">
        <v>5.9463999999999997</v>
      </c>
      <c r="BY1061" s="2">
        <v>43972.619444444441</v>
      </c>
      <c r="BZ1061">
        <v>1.2882684300759241E-2</v>
      </c>
      <c r="CA1061" s="2">
        <v>43973.116063027839</v>
      </c>
      <c r="CB1061" t="s">
        <v>94</v>
      </c>
      <c r="CC1061">
        <v>6.0456000000000003</v>
      </c>
      <c r="CD1061">
        <v>5.9463999999999997</v>
      </c>
      <c r="CE1061" s="2">
        <v>43972.619444444441</v>
      </c>
      <c r="CF1061">
        <v>5.6578947368420666E-3</v>
      </c>
      <c r="CG1061" s="2">
        <v>43973.120803630423</v>
      </c>
      <c r="CH1061" t="s">
        <v>94</v>
      </c>
      <c r="CI1061">
        <v>6.0456000000000003</v>
      </c>
      <c r="CJ1061">
        <v>5.9463999999999997</v>
      </c>
      <c r="CK1061" s="2">
        <v>43972.619444444441</v>
      </c>
      <c r="CL1061">
        <v>4.0197693574958778E-3</v>
      </c>
      <c r="CM1061" s="2">
        <v>43973.125927368354</v>
      </c>
      <c r="CN1061" t="s">
        <v>94</v>
      </c>
      <c r="CO1061">
        <v>6.0456000000000003</v>
      </c>
      <c r="CP1061">
        <v>5.9463999999999997</v>
      </c>
      <c r="CQ1061" s="2">
        <v>43972.619444444441</v>
      </c>
    </row>
    <row r="1062" spans="1:95" x14ac:dyDescent="0.25">
      <c r="A1062" s="1">
        <v>1060</v>
      </c>
      <c r="B1062">
        <v>1.2499999999999289E-2</v>
      </c>
      <c r="C1062">
        <v>1.5796612412332999E-2</v>
      </c>
      <c r="D1062">
        <f t="shared" si="48"/>
        <v>-1</v>
      </c>
      <c r="E1062">
        <f t="shared" si="49"/>
        <v>0.3333333333333301</v>
      </c>
      <c r="F1062">
        <f t="shared" si="50"/>
        <v>-1.2010999999999985</v>
      </c>
      <c r="G1062" s="2">
        <v>43973.071900764502</v>
      </c>
      <c r="H1062" t="s">
        <v>94</v>
      </c>
      <c r="I1062">
        <v>5.9500999999999999</v>
      </c>
      <c r="J1062">
        <v>5.9124999999999996</v>
      </c>
      <c r="K1062" s="2">
        <v>43972.620138888888</v>
      </c>
      <c r="L1062">
        <v>1.751923648492448E-2</v>
      </c>
      <c r="M1062" s="2">
        <v>43973.075119702233</v>
      </c>
      <c r="N1062" t="s">
        <v>92</v>
      </c>
      <c r="O1062">
        <v>5.9500999999999999</v>
      </c>
      <c r="P1062">
        <v>5.9124999999999996</v>
      </c>
      <c r="Q1062" s="2">
        <v>43972.620138888888</v>
      </c>
      <c r="R1062">
        <v>6.6611018363940348E-3</v>
      </c>
      <c r="S1062" s="2">
        <v>43973.07760670397</v>
      </c>
      <c r="T1062" t="s">
        <v>92</v>
      </c>
      <c r="U1062">
        <v>5.9500999999999999</v>
      </c>
      <c r="V1062">
        <v>5.9124999999999996</v>
      </c>
      <c r="W1062" s="2">
        <v>43972.620138888888</v>
      </c>
      <c r="X1062">
        <v>3.333333333333301E-3</v>
      </c>
      <c r="Y1062" s="2">
        <v>43973.080481892073</v>
      </c>
      <c r="Z1062" t="s">
        <v>92</v>
      </c>
      <c r="AA1062">
        <v>5.9500999999999999</v>
      </c>
      <c r="AB1062">
        <v>5.9124999999999996</v>
      </c>
      <c r="AC1062" s="2">
        <v>43972.620138888888</v>
      </c>
      <c r="AD1062">
        <v>-2.23539518900343E-2</v>
      </c>
      <c r="AE1062" s="2">
        <v>43973.083648176842</v>
      </c>
      <c r="AF1062" t="s">
        <v>93</v>
      </c>
      <c r="AG1062">
        <v>5.9500999999999999</v>
      </c>
      <c r="AH1062">
        <v>5.9124999999999996</v>
      </c>
      <c r="AI1062" s="2">
        <v>43972.620138888888</v>
      </c>
      <c r="AJ1062">
        <v>-2.0600343053173219E-2</v>
      </c>
      <c r="AK1062" s="2">
        <v>43973.087031236428</v>
      </c>
      <c r="AL1062" t="s">
        <v>93</v>
      </c>
      <c r="AM1062">
        <v>5.9500999999999999</v>
      </c>
      <c r="AN1062">
        <v>5.9124999999999996</v>
      </c>
      <c r="AO1062" s="2">
        <v>43972.620138888888</v>
      </c>
      <c r="AP1062">
        <v>-1.3645655877342389E-2</v>
      </c>
      <c r="AQ1062" s="2">
        <v>43973.090773749427</v>
      </c>
      <c r="AR1062" t="s">
        <v>93</v>
      </c>
      <c r="AS1062">
        <v>5.9500999999999999</v>
      </c>
      <c r="AT1062">
        <v>5.9124999999999996</v>
      </c>
      <c r="AU1062" s="2">
        <v>43972.620138888888</v>
      </c>
      <c r="AV1062">
        <v>-3.8804811796662262E-3</v>
      </c>
      <c r="AW1062" s="2">
        <v>43973.094529284303</v>
      </c>
      <c r="AX1062" t="s">
        <v>93</v>
      </c>
      <c r="AY1062">
        <v>5.9500999999999999</v>
      </c>
      <c r="AZ1062">
        <v>5.9124999999999996</v>
      </c>
      <c r="BA1062" s="2">
        <v>43972.620138888888</v>
      </c>
      <c r="BB1062">
        <v>-1.3645655877342389E-2</v>
      </c>
      <c r="BC1062" s="2">
        <v>43973.09844617507</v>
      </c>
      <c r="BD1062" t="s">
        <v>93</v>
      </c>
      <c r="BE1062">
        <v>5.9500999999999999</v>
      </c>
      <c r="BF1062">
        <v>5.9124999999999996</v>
      </c>
      <c r="BG1062" s="2">
        <v>43972.620138888888</v>
      </c>
      <c r="BH1062">
        <v>-1.1921768707483E-2</v>
      </c>
      <c r="BI1062" s="2">
        <v>43973.102498349443</v>
      </c>
      <c r="BJ1062" t="s">
        <v>93</v>
      </c>
      <c r="BK1062">
        <v>5.9500999999999999</v>
      </c>
      <c r="BL1062">
        <v>5.9124999999999996</v>
      </c>
      <c r="BM1062" s="2">
        <v>43972.620138888888</v>
      </c>
      <c r="BN1062">
        <v>5.0000000000000799E-3</v>
      </c>
      <c r="BO1062" s="2">
        <v>43973.107014609443</v>
      </c>
      <c r="BP1062" t="s">
        <v>92</v>
      </c>
      <c r="BQ1062">
        <v>5.9500999999999999</v>
      </c>
      <c r="BR1062">
        <v>5.9124999999999996</v>
      </c>
      <c r="BS1062" s="2">
        <v>43972.620138888888</v>
      </c>
      <c r="BT1062">
        <v>1.4067937033968549E-2</v>
      </c>
      <c r="BU1062" s="2">
        <v>43973.111540397404</v>
      </c>
      <c r="BV1062" t="s">
        <v>94</v>
      </c>
      <c r="BW1062">
        <v>5.9500999999999999</v>
      </c>
      <c r="BX1062">
        <v>5.9124999999999996</v>
      </c>
      <c r="BY1062" s="2">
        <v>43972.620138888888</v>
      </c>
      <c r="BZ1062">
        <v>1.6512396694214861E-2</v>
      </c>
      <c r="CA1062" s="2">
        <v>43973.116067207942</v>
      </c>
      <c r="CB1062" t="s">
        <v>94</v>
      </c>
      <c r="CC1062">
        <v>5.9500999999999999</v>
      </c>
      <c r="CD1062">
        <v>5.9124999999999996</v>
      </c>
      <c r="CE1062" s="2">
        <v>43972.620138888888</v>
      </c>
      <c r="CF1062">
        <v>2.8475793942362691E-2</v>
      </c>
      <c r="CG1062" s="2">
        <v>43973.120805800783</v>
      </c>
      <c r="CH1062" t="s">
        <v>94</v>
      </c>
      <c r="CI1062">
        <v>5.9500999999999999</v>
      </c>
      <c r="CJ1062">
        <v>5.9124999999999996</v>
      </c>
      <c r="CK1062" s="2">
        <v>43972.620138888888</v>
      </c>
      <c r="CL1062">
        <v>2.1365131578947389E-2</v>
      </c>
      <c r="CM1062" s="2">
        <v>43973.125931299794</v>
      </c>
      <c r="CN1062" t="s">
        <v>94</v>
      </c>
      <c r="CO1062">
        <v>5.9500999999999999</v>
      </c>
      <c r="CP1062">
        <v>5.9124999999999996</v>
      </c>
      <c r="CQ1062" s="2">
        <v>43972.620138888888</v>
      </c>
    </row>
    <row r="1063" spans="1:95" x14ac:dyDescent="0.25">
      <c r="A1063" s="1">
        <v>1061</v>
      </c>
      <c r="B1063">
        <v>2.0000000000000458E-2</v>
      </c>
      <c r="C1063">
        <v>-3.344481605351138E-3</v>
      </c>
      <c r="D1063">
        <f t="shared" si="48"/>
        <v>1</v>
      </c>
      <c r="E1063">
        <f t="shared" si="49"/>
        <v>-0.67453625632377801</v>
      </c>
      <c r="F1063">
        <f t="shared" si="50"/>
        <v>-1.2010999999999985</v>
      </c>
      <c r="G1063" s="2">
        <v>43973.071921102754</v>
      </c>
      <c r="H1063" t="s">
        <v>91</v>
      </c>
      <c r="I1063">
        <v>5.97</v>
      </c>
      <c r="J1063">
        <v>5.9</v>
      </c>
      <c r="K1063" s="2">
        <v>43972.620833333327</v>
      </c>
      <c r="L1063">
        <v>1.2504962286621769E-2</v>
      </c>
      <c r="M1063" s="2">
        <v>43973.075120391237</v>
      </c>
      <c r="N1063" t="s">
        <v>94</v>
      </c>
      <c r="O1063">
        <v>5.97</v>
      </c>
      <c r="P1063">
        <v>5.9</v>
      </c>
      <c r="Q1063" s="2">
        <v>43972.620833333327</v>
      </c>
      <c r="R1063">
        <v>1.423334764373697E-2</v>
      </c>
      <c r="S1063" s="2">
        <v>43973.077608138497</v>
      </c>
      <c r="T1063" t="s">
        <v>94</v>
      </c>
      <c r="U1063">
        <v>5.97</v>
      </c>
      <c r="V1063">
        <v>5.9</v>
      </c>
      <c r="W1063" s="2">
        <v>43972.620833333327</v>
      </c>
      <c r="X1063">
        <v>3.3388981636060869E-3</v>
      </c>
      <c r="Y1063" s="2">
        <v>43973.080485270133</v>
      </c>
      <c r="Z1063" t="s">
        <v>94</v>
      </c>
      <c r="AA1063">
        <v>5.97</v>
      </c>
      <c r="AB1063">
        <v>5.9</v>
      </c>
      <c r="AC1063" s="2">
        <v>43972.620833333327</v>
      </c>
      <c r="AD1063">
        <v>0</v>
      </c>
      <c r="AE1063" s="2">
        <v>43973.083650717977</v>
      </c>
      <c r="AF1063" t="s">
        <v>92</v>
      </c>
      <c r="AG1063">
        <v>5.97</v>
      </c>
      <c r="AH1063">
        <v>5.9</v>
      </c>
      <c r="AI1063" s="2">
        <v>43972.620833333327</v>
      </c>
      <c r="AJ1063">
        <v>-2.5773195876288572E-2</v>
      </c>
      <c r="AK1063" s="2">
        <v>43973.087035189812</v>
      </c>
      <c r="AL1063" t="s">
        <v>93</v>
      </c>
      <c r="AM1063">
        <v>5.97</v>
      </c>
      <c r="AN1063">
        <v>5.9</v>
      </c>
      <c r="AO1063" s="2">
        <v>43972.620833333327</v>
      </c>
      <c r="AP1063">
        <v>-2.4013722126929621E-2</v>
      </c>
      <c r="AQ1063" s="2">
        <v>43973.090776096848</v>
      </c>
      <c r="AR1063" t="s">
        <v>93</v>
      </c>
      <c r="AS1063">
        <v>5.97</v>
      </c>
      <c r="AT1063">
        <v>5.9</v>
      </c>
      <c r="AU1063" s="2">
        <v>43972.620833333327</v>
      </c>
      <c r="AV1063">
        <v>-1.703577512776825E-2</v>
      </c>
      <c r="AW1063" s="2">
        <v>43973.094533012983</v>
      </c>
      <c r="AX1063" t="s">
        <v>93</v>
      </c>
      <c r="AY1063">
        <v>5.97</v>
      </c>
      <c r="AZ1063">
        <v>5.9</v>
      </c>
      <c r="BA1063" s="2">
        <v>43972.620833333327</v>
      </c>
      <c r="BB1063">
        <v>-7.2379409829426691E-3</v>
      </c>
      <c r="BC1063" s="2">
        <v>43973.098450501297</v>
      </c>
      <c r="BD1063" t="s">
        <v>93</v>
      </c>
      <c r="BE1063">
        <v>5.97</v>
      </c>
      <c r="BF1063">
        <v>5.9</v>
      </c>
      <c r="BG1063" s="2">
        <v>43972.620833333327</v>
      </c>
      <c r="BH1063">
        <v>-1.703577512776825E-2</v>
      </c>
      <c r="BI1063" s="2">
        <v>43973.102501285321</v>
      </c>
      <c r="BJ1063" t="s">
        <v>93</v>
      </c>
      <c r="BK1063">
        <v>5.97</v>
      </c>
      <c r="BL1063">
        <v>5.9</v>
      </c>
      <c r="BM1063" s="2">
        <v>43972.620833333327</v>
      </c>
      <c r="BN1063">
        <v>-1.5306122448979571E-2</v>
      </c>
      <c r="BO1063" s="2">
        <v>43973.107019066862</v>
      </c>
      <c r="BP1063" t="s">
        <v>91</v>
      </c>
      <c r="BQ1063">
        <v>5.97</v>
      </c>
      <c r="BR1063">
        <v>5.9</v>
      </c>
      <c r="BS1063" s="2">
        <v>43972.620833333327</v>
      </c>
      <c r="BT1063">
        <v>1.672240802675698E-3</v>
      </c>
      <c r="BU1063" s="2">
        <v>43973.111542730767</v>
      </c>
      <c r="BV1063" t="s">
        <v>94</v>
      </c>
      <c r="BW1063">
        <v>5.97</v>
      </c>
      <c r="BX1063">
        <v>5.9</v>
      </c>
      <c r="BY1063" s="2">
        <v>43972.620833333327</v>
      </c>
      <c r="BZ1063">
        <v>1.077050538525276E-2</v>
      </c>
      <c r="CA1063" s="2">
        <v>43973.116068992247</v>
      </c>
      <c r="CB1063" t="s">
        <v>94</v>
      </c>
      <c r="CC1063">
        <v>5.97</v>
      </c>
      <c r="CD1063">
        <v>5.9</v>
      </c>
      <c r="CE1063" s="2">
        <v>43972.620833333327</v>
      </c>
      <c r="CF1063">
        <v>1.322314049586778E-2</v>
      </c>
      <c r="CG1063" s="2">
        <v>43973.120810668472</v>
      </c>
      <c r="CH1063" t="s">
        <v>94</v>
      </c>
      <c r="CI1063">
        <v>5.97</v>
      </c>
      <c r="CJ1063">
        <v>5.9</v>
      </c>
      <c r="CK1063" s="2">
        <v>43972.620833333327</v>
      </c>
      <c r="CL1063">
        <v>2.5226549106049559E-2</v>
      </c>
      <c r="CM1063" s="2">
        <v>43973.125938308658</v>
      </c>
      <c r="CN1063" t="s">
        <v>94</v>
      </c>
      <c r="CO1063">
        <v>5.97</v>
      </c>
      <c r="CP1063">
        <v>5.9</v>
      </c>
      <c r="CQ1063" s="2">
        <v>43972.620833333327</v>
      </c>
    </row>
    <row r="1064" spans="1:95" x14ac:dyDescent="0.25">
      <c r="A1064" s="1">
        <v>1062</v>
      </c>
      <c r="B1064">
        <v>1.999999999999957E-2</v>
      </c>
      <c r="C1064">
        <v>6.7001675041876109E-3</v>
      </c>
      <c r="D1064">
        <f t="shared" si="48"/>
        <v>-1</v>
      </c>
      <c r="E1064">
        <f t="shared" si="49"/>
        <v>-0.50847457627117554</v>
      </c>
      <c r="F1064">
        <f t="shared" si="50"/>
        <v>-1.1810999999999989</v>
      </c>
      <c r="G1064" s="2">
        <v>43973.07193360258</v>
      </c>
      <c r="H1064" t="s">
        <v>92</v>
      </c>
      <c r="I1064">
        <v>5.93</v>
      </c>
      <c r="J1064">
        <v>5.88</v>
      </c>
      <c r="K1064" s="2">
        <v>43972.621527777781</v>
      </c>
      <c r="L1064">
        <v>3.378094485807E-3</v>
      </c>
      <c r="M1064" s="2">
        <v>43973.075121675553</v>
      </c>
      <c r="N1064" t="s">
        <v>94</v>
      </c>
      <c r="O1064">
        <v>5.93</v>
      </c>
      <c r="P1064">
        <v>5.88</v>
      </c>
      <c r="Q1064" s="2">
        <v>43972.621527777781</v>
      </c>
      <c r="R1064">
        <v>1.9121344448855462E-2</v>
      </c>
      <c r="S1064" s="2">
        <v>43973.077611493092</v>
      </c>
      <c r="T1064" t="s">
        <v>94</v>
      </c>
      <c r="U1064">
        <v>5.93</v>
      </c>
      <c r="V1064">
        <v>5.88</v>
      </c>
      <c r="W1064" s="2">
        <v>43972.621527777781</v>
      </c>
      <c r="X1064">
        <v>2.0838149334566208E-2</v>
      </c>
      <c r="Y1064" s="2">
        <v>43973.080489720633</v>
      </c>
      <c r="Z1064" t="s">
        <v>94</v>
      </c>
      <c r="AA1064">
        <v>5.93</v>
      </c>
      <c r="AB1064">
        <v>5.88</v>
      </c>
      <c r="AC1064" s="2">
        <v>43972.621527777781</v>
      </c>
      <c r="AD1064">
        <v>1.001669449081811E-2</v>
      </c>
      <c r="AE1064" s="2">
        <v>43973.083652277397</v>
      </c>
      <c r="AF1064" t="s">
        <v>94</v>
      </c>
      <c r="AG1064">
        <v>5.93</v>
      </c>
      <c r="AH1064">
        <v>5.88</v>
      </c>
      <c r="AI1064" s="2">
        <v>43972.621527777781</v>
      </c>
      <c r="AJ1064">
        <v>6.7001675041876109E-3</v>
      </c>
      <c r="AK1064" s="2">
        <v>43973.087037973797</v>
      </c>
      <c r="AL1064" t="s">
        <v>92</v>
      </c>
      <c r="AM1064">
        <v>5.93</v>
      </c>
      <c r="AN1064">
        <v>5.88</v>
      </c>
      <c r="AO1064" s="2">
        <v>43972.621527777781</v>
      </c>
      <c r="AP1064">
        <v>-1.8900343642611589E-2</v>
      </c>
      <c r="AQ1064" s="2">
        <v>43973.090779526407</v>
      </c>
      <c r="AR1064" t="s">
        <v>93</v>
      </c>
      <c r="AS1064">
        <v>5.93</v>
      </c>
      <c r="AT1064">
        <v>5.88</v>
      </c>
      <c r="AU1064" s="2">
        <v>43972.621527777781</v>
      </c>
      <c r="AV1064">
        <v>-1.7152658662092559E-2</v>
      </c>
      <c r="AW1064" s="2">
        <v>43973.094537079851</v>
      </c>
      <c r="AX1064" t="s">
        <v>93</v>
      </c>
      <c r="AY1064">
        <v>5.93</v>
      </c>
      <c r="AZ1064">
        <v>5.88</v>
      </c>
      <c r="BA1064" s="2">
        <v>43972.621527777781</v>
      </c>
      <c r="BB1064">
        <v>-1.022146507666092E-2</v>
      </c>
      <c r="BC1064" s="2">
        <v>43973.098451980783</v>
      </c>
      <c r="BD1064" t="s">
        <v>93</v>
      </c>
      <c r="BE1064">
        <v>5.93</v>
      </c>
      <c r="BF1064">
        <v>5.88</v>
      </c>
      <c r="BG1064" s="2">
        <v>43972.621527777781</v>
      </c>
      <c r="BH1064">
        <v>-4.8927806178391772E-4</v>
      </c>
      <c r="BI1064" s="2">
        <v>43973.102505786192</v>
      </c>
      <c r="BJ1064" t="s">
        <v>93</v>
      </c>
      <c r="BK1064">
        <v>5.93</v>
      </c>
      <c r="BL1064">
        <v>5.88</v>
      </c>
      <c r="BM1064" s="2">
        <v>43972.621527777781</v>
      </c>
      <c r="BN1064">
        <v>-1.022146507666092E-2</v>
      </c>
      <c r="BO1064" s="2">
        <v>43973.10702295287</v>
      </c>
      <c r="BP1064" t="s">
        <v>93</v>
      </c>
      <c r="BQ1064">
        <v>5.93</v>
      </c>
      <c r="BR1064">
        <v>5.88</v>
      </c>
      <c r="BS1064" s="2">
        <v>43972.621527777781</v>
      </c>
      <c r="BT1064">
        <v>-8.5034013605441872E-3</v>
      </c>
      <c r="BU1064" s="2">
        <v>43973.11154565552</v>
      </c>
      <c r="BV1064" t="s">
        <v>91</v>
      </c>
      <c r="BW1064">
        <v>5.93</v>
      </c>
      <c r="BX1064">
        <v>5.88</v>
      </c>
      <c r="BY1064" s="2">
        <v>43972.621527777781</v>
      </c>
      <c r="BZ1064">
        <v>8.361204013378044E-3</v>
      </c>
      <c r="CA1064" s="2">
        <v>43973.116072064797</v>
      </c>
      <c r="CB1064" t="s">
        <v>94</v>
      </c>
      <c r="CC1064">
        <v>5.93</v>
      </c>
      <c r="CD1064">
        <v>5.88</v>
      </c>
      <c r="CE1064" s="2">
        <v>43972.621527777781</v>
      </c>
      <c r="CF1064">
        <v>1.7398508699254418E-2</v>
      </c>
      <c r="CG1064" s="2">
        <v>43973.120813560199</v>
      </c>
      <c r="CH1064" t="s">
        <v>94</v>
      </c>
      <c r="CI1064">
        <v>5.93</v>
      </c>
      <c r="CJ1064">
        <v>5.88</v>
      </c>
      <c r="CK1064" s="2">
        <v>43972.621527777781</v>
      </c>
      <c r="CL1064">
        <v>1.9834710743801671E-2</v>
      </c>
      <c r="CM1064" s="2">
        <v>43973.125941810518</v>
      </c>
      <c r="CN1064" t="s">
        <v>94</v>
      </c>
      <c r="CO1064">
        <v>5.93</v>
      </c>
      <c r="CP1064">
        <v>5.88</v>
      </c>
      <c r="CQ1064" s="2">
        <v>43972.621527777781</v>
      </c>
    </row>
    <row r="1065" spans="1:95" x14ac:dyDescent="0.25">
      <c r="A1065" s="1">
        <v>1063</v>
      </c>
      <c r="B1065">
        <v>-8.0000000000000071E-2</v>
      </c>
      <c r="C1065">
        <v>5.0590219224282227E-3</v>
      </c>
      <c r="D1065">
        <f t="shared" si="48"/>
        <v>-1</v>
      </c>
      <c r="E1065">
        <f t="shared" si="49"/>
        <v>1.1725293132328207</v>
      </c>
      <c r="F1065">
        <f t="shared" si="50"/>
        <v>-1.261099999999999</v>
      </c>
      <c r="G1065" s="2">
        <v>43973.071947954093</v>
      </c>
      <c r="H1065" t="s">
        <v>94</v>
      </c>
      <c r="I1065">
        <v>5.9</v>
      </c>
      <c r="J1065">
        <v>5.86</v>
      </c>
      <c r="K1065" s="2">
        <v>43972.62222222222</v>
      </c>
      <c r="L1065">
        <v>1.172529313232821E-2</v>
      </c>
      <c r="M1065" s="2">
        <v>43973.075122815368</v>
      </c>
      <c r="N1065" t="s">
        <v>94</v>
      </c>
      <c r="O1065">
        <v>5.9</v>
      </c>
      <c r="P1065">
        <v>5.86</v>
      </c>
      <c r="Q1065" s="2">
        <v>43972.62222222222</v>
      </c>
      <c r="R1065">
        <v>8.4200265541754908E-3</v>
      </c>
      <c r="S1065" s="2">
        <v>43973.077613335117</v>
      </c>
      <c r="T1065" t="s">
        <v>94</v>
      </c>
      <c r="U1065">
        <v>5.9</v>
      </c>
      <c r="V1065">
        <v>5.86</v>
      </c>
      <c r="W1065" s="2">
        <v>43972.62222222222</v>
      </c>
      <c r="X1065">
        <v>2.4083631070530621E-2</v>
      </c>
      <c r="Y1065" s="2">
        <v>43973.080492657878</v>
      </c>
      <c r="Z1065" t="s">
        <v>94</v>
      </c>
      <c r="AA1065">
        <v>5.9</v>
      </c>
      <c r="AB1065">
        <v>5.86</v>
      </c>
      <c r="AC1065" s="2">
        <v>43972.62222222222</v>
      </c>
      <c r="AD1065">
        <v>2.579175060268803E-2</v>
      </c>
      <c r="AE1065" s="2">
        <v>43973.083653768539</v>
      </c>
      <c r="AF1065" t="s">
        <v>94</v>
      </c>
      <c r="AG1065">
        <v>5.9</v>
      </c>
      <c r="AH1065">
        <v>5.86</v>
      </c>
      <c r="AI1065" s="2">
        <v>43972.62222222222</v>
      </c>
      <c r="AJ1065">
        <v>1.502504173622702E-2</v>
      </c>
      <c r="AK1065" s="2">
        <v>43973.087042119689</v>
      </c>
      <c r="AL1065" t="s">
        <v>94</v>
      </c>
      <c r="AM1065">
        <v>5.9</v>
      </c>
      <c r="AN1065">
        <v>5.86</v>
      </c>
      <c r="AO1065" s="2">
        <v>43972.62222222222</v>
      </c>
      <c r="AP1065">
        <v>1.172529313232821E-2</v>
      </c>
      <c r="AQ1065" s="2">
        <v>43973.090780441184</v>
      </c>
      <c r="AR1065" t="s">
        <v>92</v>
      </c>
      <c r="AS1065">
        <v>5.9</v>
      </c>
      <c r="AT1065">
        <v>5.86</v>
      </c>
      <c r="AU1065" s="2">
        <v>43972.62222222222</v>
      </c>
      <c r="AV1065">
        <v>-1.374570446735396E-2</v>
      </c>
      <c r="AW1065" s="2">
        <v>43973.094540575359</v>
      </c>
      <c r="AX1065" t="s">
        <v>93</v>
      </c>
      <c r="AY1065">
        <v>5.9</v>
      </c>
      <c r="AZ1065">
        <v>5.86</v>
      </c>
      <c r="BA1065" s="2">
        <v>43972.62222222222</v>
      </c>
      <c r="BB1065">
        <v>-1.200686106346489E-2</v>
      </c>
      <c r="BC1065" s="2">
        <v>43973.098454511943</v>
      </c>
      <c r="BD1065" t="s">
        <v>93</v>
      </c>
      <c r="BE1065">
        <v>5.9</v>
      </c>
      <c r="BF1065">
        <v>5.86</v>
      </c>
      <c r="BG1065" s="2">
        <v>43972.62222222222</v>
      </c>
      <c r="BH1065">
        <v>-5.1107325383305362E-3</v>
      </c>
      <c r="BI1065" s="2">
        <v>43973.102508124561</v>
      </c>
      <c r="BJ1065" t="s">
        <v>93</v>
      </c>
      <c r="BK1065">
        <v>5.9</v>
      </c>
      <c r="BL1065">
        <v>5.86</v>
      </c>
      <c r="BM1065" s="2">
        <v>43972.62222222222</v>
      </c>
      <c r="BN1065">
        <v>4.5722191290850332E-3</v>
      </c>
      <c r="BO1065" s="2">
        <v>43973.107026172278</v>
      </c>
      <c r="BP1065" t="s">
        <v>92</v>
      </c>
      <c r="BQ1065">
        <v>5.9</v>
      </c>
      <c r="BR1065">
        <v>5.86</v>
      </c>
      <c r="BS1065" s="2">
        <v>43972.62222222222</v>
      </c>
      <c r="BT1065">
        <v>-5.1107325383305362E-3</v>
      </c>
      <c r="BU1065" s="2">
        <v>43973.111548242843</v>
      </c>
      <c r="BV1065" t="s">
        <v>93</v>
      </c>
      <c r="BW1065">
        <v>5.9</v>
      </c>
      <c r="BX1065">
        <v>5.86</v>
      </c>
      <c r="BY1065" s="2">
        <v>43972.62222222222</v>
      </c>
      <c r="BZ1065">
        <v>-3.4013605442177659E-3</v>
      </c>
      <c r="CA1065" s="2">
        <v>43973.116074753831</v>
      </c>
      <c r="CB1065" t="s">
        <v>91</v>
      </c>
      <c r="CC1065">
        <v>5.9</v>
      </c>
      <c r="CD1065">
        <v>5.86</v>
      </c>
      <c r="CE1065" s="2">
        <v>43972.62222222222</v>
      </c>
      <c r="CF1065">
        <v>1.3377926421404691E-2</v>
      </c>
      <c r="CG1065" s="2">
        <v>43973.120816287606</v>
      </c>
      <c r="CH1065" t="s">
        <v>94</v>
      </c>
      <c r="CI1065">
        <v>5.9</v>
      </c>
      <c r="CJ1065">
        <v>5.86</v>
      </c>
      <c r="CK1065" s="2">
        <v>43972.62222222222</v>
      </c>
      <c r="CL1065">
        <v>2.236951118475556E-2</v>
      </c>
      <c r="CM1065" s="2">
        <v>43973.125942544757</v>
      </c>
      <c r="CN1065" t="s">
        <v>94</v>
      </c>
      <c r="CO1065">
        <v>5.9</v>
      </c>
      <c r="CP1065">
        <v>5.86</v>
      </c>
      <c r="CQ1065" s="2">
        <v>43972.62222222222</v>
      </c>
    </row>
    <row r="1066" spans="1:95" x14ac:dyDescent="0.25">
      <c r="A1066" s="1">
        <v>1064</v>
      </c>
      <c r="B1066">
        <v>3.0000000000000249E-2</v>
      </c>
      <c r="C1066">
        <v>-1.186440677966091E-2</v>
      </c>
      <c r="D1066">
        <f t="shared" si="48"/>
        <v>1</v>
      </c>
      <c r="E1066">
        <f t="shared" si="49"/>
        <v>-0.33613445378150542</v>
      </c>
      <c r="F1066">
        <f t="shared" si="50"/>
        <v>-1.261099999999999</v>
      </c>
      <c r="G1066" s="2">
        <v>43973.071963475442</v>
      </c>
      <c r="H1066" t="s">
        <v>91</v>
      </c>
      <c r="I1066">
        <v>5.97</v>
      </c>
      <c r="J1066">
        <v>5.94</v>
      </c>
      <c r="K1066" s="2">
        <v>43972.622916666667</v>
      </c>
      <c r="L1066">
        <v>-6.7453625632377806E-3</v>
      </c>
      <c r="M1066" s="2">
        <v>43973.075124435571</v>
      </c>
      <c r="N1066" t="s">
        <v>91</v>
      </c>
      <c r="O1066">
        <v>5.97</v>
      </c>
      <c r="P1066">
        <v>5.94</v>
      </c>
      <c r="Q1066" s="2">
        <v>43972.622916666667</v>
      </c>
      <c r="R1066">
        <v>0</v>
      </c>
      <c r="S1066" s="2">
        <v>43973.077615718357</v>
      </c>
      <c r="T1066" t="s">
        <v>94</v>
      </c>
      <c r="U1066">
        <v>5.97</v>
      </c>
      <c r="V1066">
        <v>5.94</v>
      </c>
      <c r="W1066" s="2">
        <v>43972.622916666667</v>
      </c>
      <c r="X1066">
        <v>-3.344481605351138E-3</v>
      </c>
      <c r="Y1066" s="2">
        <v>43973.080495696573</v>
      </c>
      <c r="Z1066" t="s">
        <v>91</v>
      </c>
      <c r="AA1066">
        <v>5.97</v>
      </c>
      <c r="AB1066">
        <v>5.94</v>
      </c>
      <c r="AC1066" s="2">
        <v>43972.622916666667</v>
      </c>
      <c r="AD1066">
        <v>1.2504962286621769E-2</v>
      </c>
      <c r="AE1066" s="2">
        <v>43973.083654853079</v>
      </c>
      <c r="AF1066" t="s">
        <v>94</v>
      </c>
      <c r="AG1066">
        <v>5.97</v>
      </c>
      <c r="AH1066">
        <v>5.94</v>
      </c>
      <c r="AI1066" s="2">
        <v>43972.622916666667</v>
      </c>
      <c r="AJ1066">
        <v>1.423334764373697E-2</v>
      </c>
      <c r="AK1066" s="2">
        <v>43973.087044005937</v>
      </c>
      <c r="AL1066" t="s">
        <v>94</v>
      </c>
      <c r="AM1066">
        <v>5.97</v>
      </c>
      <c r="AN1066">
        <v>5.94</v>
      </c>
      <c r="AO1066" s="2">
        <v>43972.622916666667</v>
      </c>
      <c r="AP1066">
        <v>3.3388981636060869E-3</v>
      </c>
      <c r="AQ1066" s="2">
        <v>43973.090781982108</v>
      </c>
      <c r="AR1066" t="s">
        <v>94</v>
      </c>
      <c r="AS1066">
        <v>5.97</v>
      </c>
      <c r="AT1066">
        <v>5.94</v>
      </c>
      <c r="AU1066" s="2">
        <v>43972.622916666667</v>
      </c>
      <c r="AV1066">
        <v>0</v>
      </c>
      <c r="AW1066" s="2">
        <v>43973.094543568637</v>
      </c>
      <c r="AX1066" t="s">
        <v>92</v>
      </c>
      <c r="AY1066">
        <v>5.97</v>
      </c>
      <c r="AZ1066">
        <v>5.94</v>
      </c>
      <c r="BA1066" s="2">
        <v>43972.622916666667</v>
      </c>
      <c r="BB1066">
        <v>-2.5773195876288572E-2</v>
      </c>
      <c r="BC1066" s="2">
        <v>43973.09845677088</v>
      </c>
      <c r="BD1066" t="s">
        <v>93</v>
      </c>
      <c r="BE1066">
        <v>5.97</v>
      </c>
      <c r="BF1066">
        <v>5.94</v>
      </c>
      <c r="BG1066" s="2">
        <v>43972.622916666667</v>
      </c>
      <c r="BH1066">
        <v>-2.4013722126929621E-2</v>
      </c>
      <c r="BI1066" s="2">
        <v>43973.102511858822</v>
      </c>
      <c r="BJ1066" t="s">
        <v>93</v>
      </c>
      <c r="BK1066">
        <v>5.97</v>
      </c>
      <c r="BL1066">
        <v>5.94</v>
      </c>
      <c r="BM1066" s="2">
        <v>43972.622916666667</v>
      </c>
      <c r="BN1066">
        <v>-1.703577512776825E-2</v>
      </c>
      <c r="BO1066" s="2">
        <v>43973.107029238832</v>
      </c>
      <c r="BP1066" t="s">
        <v>91</v>
      </c>
      <c r="BQ1066">
        <v>5.97</v>
      </c>
      <c r="BR1066">
        <v>5.94</v>
      </c>
      <c r="BS1066" s="2">
        <v>43972.622916666667</v>
      </c>
      <c r="BT1066">
        <v>-7.2379409829426691E-3</v>
      </c>
      <c r="BU1066" s="2">
        <v>43973.111551643771</v>
      </c>
      <c r="BV1066" t="s">
        <v>93</v>
      </c>
      <c r="BW1066">
        <v>5.97</v>
      </c>
      <c r="BX1066">
        <v>5.94</v>
      </c>
      <c r="BY1066" s="2">
        <v>43972.622916666667</v>
      </c>
      <c r="BZ1066">
        <v>-1.703577512776825E-2</v>
      </c>
      <c r="CA1066" s="2">
        <v>43973.116077645049</v>
      </c>
      <c r="CB1066" t="s">
        <v>93</v>
      </c>
      <c r="CC1066">
        <v>5.97</v>
      </c>
      <c r="CD1066">
        <v>5.94</v>
      </c>
      <c r="CE1066" s="2">
        <v>43972.622916666667</v>
      </c>
      <c r="CF1066">
        <v>-1.5306122448979571E-2</v>
      </c>
      <c r="CG1066" s="2">
        <v>43973.120819574222</v>
      </c>
      <c r="CH1066" t="s">
        <v>91</v>
      </c>
      <c r="CI1066">
        <v>5.97</v>
      </c>
      <c r="CJ1066">
        <v>5.94</v>
      </c>
      <c r="CK1066" s="2">
        <v>43972.622916666667</v>
      </c>
      <c r="CL1066">
        <v>1.672240802675698E-3</v>
      </c>
      <c r="CM1066" s="2">
        <v>43973.125944351748</v>
      </c>
      <c r="CN1066" t="s">
        <v>94</v>
      </c>
      <c r="CO1066">
        <v>5.97</v>
      </c>
      <c r="CP1066">
        <v>5.94</v>
      </c>
      <c r="CQ1066" s="2">
        <v>43972.622916666667</v>
      </c>
    </row>
    <row r="1067" spans="1:95" x14ac:dyDescent="0.25">
      <c r="A1067" s="1">
        <v>1065</v>
      </c>
      <c r="B1067">
        <v>2.0000000000000458E-2</v>
      </c>
      <c r="C1067">
        <v>3.3500837520937308E-3</v>
      </c>
      <c r="D1067">
        <f t="shared" si="48"/>
        <v>-1</v>
      </c>
      <c r="E1067">
        <f t="shared" si="49"/>
        <v>-0.3372681281618965</v>
      </c>
      <c r="F1067">
        <f t="shared" si="50"/>
        <v>-1.2410999999999985</v>
      </c>
      <c r="G1067" s="2">
        <v>43973.071977132488</v>
      </c>
      <c r="H1067" t="s">
        <v>92</v>
      </c>
      <c r="I1067">
        <v>5.95</v>
      </c>
      <c r="J1067">
        <v>5.91</v>
      </c>
      <c r="K1067" s="2">
        <v>43972.623611111107</v>
      </c>
      <c r="L1067">
        <v>-8.4745762711864094E-3</v>
      </c>
      <c r="M1067" s="2">
        <v>43973.075126046322</v>
      </c>
      <c r="N1067" t="s">
        <v>93</v>
      </c>
      <c r="O1067">
        <v>5.95</v>
      </c>
      <c r="P1067">
        <v>5.91</v>
      </c>
      <c r="Q1067" s="2">
        <v>43972.623611111107</v>
      </c>
      <c r="R1067">
        <v>-3.3726812816189649E-3</v>
      </c>
      <c r="S1067" s="2">
        <v>43973.077616836308</v>
      </c>
      <c r="T1067" t="s">
        <v>91</v>
      </c>
      <c r="U1067">
        <v>5.95</v>
      </c>
      <c r="V1067">
        <v>5.91</v>
      </c>
      <c r="W1067" s="2">
        <v>43972.623611111107</v>
      </c>
      <c r="X1067">
        <v>3.3500837520937308E-3</v>
      </c>
      <c r="Y1067" s="2">
        <v>43973.080498549607</v>
      </c>
      <c r="Z1067" t="s">
        <v>92</v>
      </c>
      <c r="AA1067">
        <v>5.95</v>
      </c>
      <c r="AB1067">
        <v>5.91</v>
      </c>
      <c r="AC1067" s="2">
        <v>43972.623611111107</v>
      </c>
      <c r="AD1067">
        <v>1.6806440227856161E-5</v>
      </c>
      <c r="AE1067" s="2">
        <v>43973.083658693402</v>
      </c>
      <c r="AF1067" t="s">
        <v>94</v>
      </c>
      <c r="AG1067">
        <v>5.95</v>
      </c>
      <c r="AH1067">
        <v>5.91</v>
      </c>
      <c r="AI1067" s="2">
        <v>43972.623611111107</v>
      </c>
      <c r="AJ1067">
        <v>1.5813153367738541E-2</v>
      </c>
      <c r="AK1067" s="2">
        <v>43973.08704732691</v>
      </c>
      <c r="AL1067" t="s">
        <v>94</v>
      </c>
      <c r="AM1067">
        <v>5.95</v>
      </c>
      <c r="AN1067">
        <v>5.91</v>
      </c>
      <c r="AO1067" s="2">
        <v>43972.623611111107</v>
      </c>
      <c r="AP1067">
        <v>1.7535748489151511E-2</v>
      </c>
      <c r="AQ1067" s="2">
        <v>43973.090785586159</v>
      </c>
      <c r="AR1067" t="s">
        <v>94</v>
      </c>
      <c r="AS1067">
        <v>5.95</v>
      </c>
      <c r="AT1067">
        <v>5.91</v>
      </c>
      <c r="AU1067" s="2">
        <v>43972.623611111107</v>
      </c>
      <c r="AV1067">
        <v>6.6777963272120246E-3</v>
      </c>
      <c r="AW1067" s="2">
        <v>43973.094546845161</v>
      </c>
      <c r="AX1067" t="s">
        <v>94</v>
      </c>
      <c r="AY1067">
        <v>5.95</v>
      </c>
      <c r="AZ1067">
        <v>5.91</v>
      </c>
      <c r="BA1067" s="2">
        <v>43972.623611111107</v>
      </c>
      <c r="BB1067">
        <v>3.3500837520937308E-3</v>
      </c>
      <c r="BC1067" s="2">
        <v>43973.0984577536</v>
      </c>
      <c r="BD1067" t="s">
        <v>92</v>
      </c>
      <c r="BE1067">
        <v>5.95</v>
      </c>
      <c r="BF1067">
        <v>5.91</v>
      </c>
      <c r="BG1067" s="2">
        <v>43972.623611111107</v>
      </c>
      <c r="BH1067">
        <v>-2.2336769759450151E-2</v>
      </c>
      <c r="BI1067" s="2">
        <v>43973.102515026592</v>
      </c>
      <c r="BJ1067" t="s">
        <v>93</v>
      </c>
      <c r="BK1067">
        <v>5.95</v>
      </c>
      <c r="BL1067">
        <v>5.91</v>
      </c>
      <c r="BM1067" s="2">
        <v>43972.623611111107</v>
      </c>
      <c r="BN1067">
        <v>-2.0583190394511171E-2</v>
      </c>
      <c r="BO1067" s="2">
        <v>43973.107030521249</v>
      </c>
      <c r="BP1067" t="s">
        <v>93</v>
      </c>
      <c r="BQ1067">
        <v>5.95</v>
      </c>
      <c r="BR1067">
        <v>5.91</v>
      </c>
      <c r="BS1067" s="2">
        <v>43972.623611111107</v>
      </c>
      <c r="BT1067">
        <v>-1.362862010221466E-2</v>
      </c>
      <c r="BU1067" s="2">
        <v>43973.111554987328</v>
      </c>
      <c r="BV1067" t="s">
        <v>93</v>
      </c>
      <c r="BW1067">
        <v>5.95</v>
      </c>
      <c r="BX1067">
        <v>5.91</v>
      </c>
      <c r="BY1067" s="2">
        <v>43972.623611111107</v>
      </c>
      <c r="BZ1067">
        <v>-3.8636095223633679E-3</v>
      </c>
      <c r="CA1067" s="2">
        <v>43973.116079779713</v>
      </c>
      <c r="CB1067" t="s">
        <v>93</v>
      </c>
      <c r="CC1067">
        <v>5.95</v>
      </c>
      <c r="CD1067">
        <v>5.91</v>
      </c>
      <c r="CE1067" s="2">
        <v>43972.623611111107</v>
      </c>
      <c r="CF1067">
        <v>-1.362862010221466E-2</v>
      </c>
      <c r="CG1067" s="2">
        <v>43973.12082115627</v>
      </c>
      <c r="CH1067" t="s">
        <v>93</v>
      </c>
      <c r="CI1067">
        <v>5.95</v>
      </c>
      <c r="CJ1067">
        <v>5.91</v>
      </c>
      <c r="CK1067" s="2">
        <v>43972.623611111107</v>
      </c>
      <c r="CL1067">
        <v>-1.1904761904761949E-2</v>
      </c>
      <c r="CM1067" s="2">
        <v>43973.125946667642</v>
      </c>
      <c r="CN1067" t="s">
        <v>91</v>
      </c>
      <c r="CO1067">
        <v>5.95</v>
      </c>
      <c r="CP1067">
        <v>5.91</v>
      </c>
      <c r="CQ1067" s="2">
        <v>43972.623611111107</v>
      </c>
    </row>
    <row r="1068" spans="1:95" x14ac:dyDescent="0.25">
      <c r="A1068" s="1">
        <v>1066</v>
      </c>
      <c r="B1068">
        <v>0</v>
      </c>
      <c r="C1068">
        <v>3.361344537815203E-3</v>
      </c>
      <c r="D1068">
        <f t="shared" si="48"/>
        <v>-1</v>
      </c>
      <c r="E1068">
        <f t="shared" si="49"/>
        <v>0</v>
      </c>
      <c r="F1068">
        <f t="shared" si="50"/>
        <v>-1.2410999999999985</v>
      </c>
      <c r="G1068" s="2">
        <v>43973.071992253157</v>
      </c>
      <c r="H1068" t="s">
        <v>94</v>
      </c>
      <c r="I1068">
        <v>5.93</v>
      </c>
      <c r="J1068">
        <v>5.89</v>
      </c>
      <c r="K1068" s="2">
        <v>43972.624305555553</v>
      </c>
      <c r="L1068">
        <v>6.7001675041876109E-3</v>
      </c>
      <c r="M1068" s="2">
        <v>43973.075128903503</v>
      </c>
      <c r="N1068" t="s">
        <v>92</v>
      </c>
      <c r="O1068">
        <v>5.93</v>
      </c>
      <c r="P1068">
        <v>5.89</v>
      </c>
      <c r="Q1068" s="2">
        <v>43972.624305555553</v>
      </c>
      <c r="R1068">
        <v>-5.0847457627117556E-3</v>
      </c>
      <c r="S1068" s="2">
        <v>43973.077618881427</v>
      </c>
      <c r="T1068" t="s">
        <v>93</v>
      </c>
      <c r="U1068">
        <v>5.93</v>
      </c>
      <c r="V1068">
        <v>5.89</v>
      </c>
      <c r="W1068" s="2">
        <v>43972.624305555553</v>
      </c>
      <c r="X1068">
        <v>0</v>
      </c>
      <c r="Y1068" s="2">
        <v>43973.080501067998</v>
      </c>
      <c r="Z1068" t="s">
        <v>94</v>
      </c>
      <c r="AA1068">
        <v>5.93</v>
      </c>
      <c r="AB1068">
        <v>5.89</v>
      </c>
      <c r="AC1068" s="2">
        <v>43972.624305555553</v>
      </c>
      <c r="AD1068">
        <v>6.7001675041876109E-3</v>
      </c>
      <c r="AE1068" s="2">
        <v>43973.083661404758</v>
      </c>
      <c r="AF1068" t="s">
        <v>94</v>
      </c>
      <c r="AG1068">
        <v>5.93</v>
      </c>
      <c r="AH1068">
        <v>5.89</v>
      </c>
      <c r="AI1068" s="2">
        <v>43972.624305555553</v>
      </c>
      <c r="AJ1068">
        <v>3.378094485807E-3</v>
      </c>
      <c r="AK1068" s="2">
        <v>43973.087050478563</v>
      </c>
      <c r="AL1068" t="s">
        <v>94</v>
      </c>
      <c r="AM1068">
        <v>5.93</v>
      </c>
      <c r="AN1068">
        <v>5.89</v>
      </c>
      <c r="AO1068" s="2">
        <v>43972.624305555553</v>
      </c>
      <c r="AP1068">
        <v>1.9121344448855462E-2</v>
      </c>
      <c r="AQ1068" s="2">
        <v>43973.090789020651</v>
      </c>
      <c r="AR1068" t="s">
        <v>94</v>
      </c>
      <c r="AS1068">
        <v>5.93</v>
      </c>
      <c r="AT1068">
        <v>5.89</v>
      </c>
      <c r="AU1068" s="2">
        <v>43972.624305555553</v>
      </c>
      <c r="AV1068">
        <v>2.0838149334566208E-2</v>
      </c>
      <c r="AW1068" s="2">
        <v>43973.094550527057</v>
      </c>
      <c r="AX1068" t="s">
        <v>94</v>
      </c>
      <c r="AY1068">
        <v>5.93</v>
      </c>
      <c r="AZ1068">
        <v>5.89</v>
      </c>
      <c r="BA1068" s="2">
        <v>43972.624305555553</v>
      </c>
      <c r="BB1068">
        <v>1.001669449081811E-2</v>
      </c>
      <c r="BC1068" s="2">
        <v>43973.098462396323</v>
      </c>
      <c r="BD1068" t="s">
        <v>94</v>
      </c>
      <c r="BE1068">
        <v>5.93</v>
      </c>
      <c r="BF1068">
        <v>5.89</v>
      </c>
      <c r="BG1068" s="2">
        <v>43972.624305555553</v>
      </c>
      <c r="BH1068">
        <v>6.7001675041876109E-3</v>
      </c>
      <c r="BI1068" s="2">
        <v>43973.102519070831</v>
      </c>
      <c r="BJ1068" t="s">
        <v>92</v>
      </c>
      <c r="BK1068">
        <v>5.93</v>
      </c>
      <c r="BL1068">
        <v>5.89</v>
      </c>
      <c r="BM1068" s="2">
        <v>43972.624305555553</v>
      </c>
      <c r="BN1068">
        <v>-1.8900343642611589E-2</v>
      </c>
      <c r="BO1068" s="2">
        <v>43973.10703161751</v>
      </c>
      <c r="BP1068" t="s">
        <v>93</v>
      </c>
      <c r="BQ1068">
        <v>5.93</v>
      </c>
      <c r="BR1068">
        <v>5.89</v>
      </c>
      <c r="BS1068" s="2">
        <v>43972.624305555553</v>
      </c>
      <c r="BT1068">
        <v>-1.7152658662092559E-2</v>
      </c>
      <c r="BU1068" s="2">
        <v>43973.111559363737</v>
      </c>
      <c r="BV1068" t="s">
        <v>93</v>
      </c>
      <c r="BW1068">
        <v>5.93</v>
      </c>
      <c r="BX1068">
        <v>5.89</v>
      </c>
      <c r="BY1068" s="2">
        <v>43972.624305555553</v>
      </c>
      <c r="BZ1068">
        <v>-1.022146507666092E-2</v>
      </c>
      <c r="CA1068" s="2">
        <v>43973.116081567023</v>
      </c>
      <c r="CB1068" t="s">
        <v>93</v>
      </c>
      <c r="CC1068">
        <v>5.93</v>
      </c>
      <c r="CD1068">
        <v>5.89</v>
      </c>
      <c r="CE1068" s="2">
        <v>43972.624305555553</v>
      </c>
      <c r="CF1068">
        <v>-4.8927806178391772E-4</v>
      </c>
      <c r="CG1068" s="2">
        <v>43973.120823166457</v>
      </c>
      <c r="CH1068" t="s">
        <v>93</v>
      </c>
      <c r="CI1068">
        <v>5.93</v>
      </c>
      <c r="CJ1068">
        <v>5.89</v>
      </c>
      <c r="CK1068" s="2">
        <v>43972.624305555553</v>
      </c>
      <c r="CL1068">
        <v>-1.022146507666092E-2</v>
      </c>
      <c r="CM1068" s="2">
        <v>43973.12594943546</v>
      </c>
      <c r="CN1068" t="s">
        <v>93</v>
      </c>
      <c r="CO1068">
        <v>5.93</v>
      </c>
      <c r="CP1068">
        <v>5.89</v>
      </c>
      <c r="CQ1068" s="2">
        <v>43972.624305555553</v>
      </c>
    </row>
    <row r="1069" spans="1:95" x14ac:dyDescent="0.25">
      <c r="A1069" s="1">
        <v>1067</v>
      </c>
      <c r="B1069">
        <v>-1.000000000000068E-2</v>
      </c>
      <c r="C1069">
        <v>0</v>
      </c>
      <c r="D1069">
        <f t="shared" si="48"/>
        <v>-1</v>
      </c>
      <c r="E1069">
        <f t="shared" si="49"/>
        <v>0</v>
      </c>
      <c r="F1069">
        <f t="shared" si="50"/>
        <v>-1.2410999999999985</v>
      </c>
      <c r="G1069" s="2">
        <v>43973.072006296621</v>
      </c>
      <c r="H1069" t="s">
        <v>94</v>
      </c>
      <c r="I1069">
        <v>5.93</v>
      </c>
      <c r="J1069">
        <v>5.89</v>
      </c>
      <c r="K1069" s="2">
        <v>43972.625</v>
      </c>
      <c r="L1069">
        <v>3.361344537815203E-3</v>
      </c>
      <c r="M1069" s="2">
        <v>43973.075130846759</v>
      </c>
      <c r="N1069" t="s">
        <v>94</v>
      </c>
      <c r="O1069">
        <v>5.93</v>
      </c>
      <c r="P1069">
        <v>5.89</v>
      </c>
      <c r="Q1069" s="2">
        <v>43972.625</v>
      </c>
      <c r="R1069">
        <v>6.7001675041876109E-3</v>
      </c>
      <c r="S1069" s="2">
        <v>43973.077620564778</v>
      </c>
      <c r="T1069" t="s">
        <v>92</v>
      </c>
      <c r="U1069">
        <v>5.93</v>
      </c>
      <c r="V1069">
        <v>5.89</v>
      </c>
      <c r="W1069" s="2">
        <v>43972.625</v>
      </c>
      <c r="X1069">
        <v>-5.0847457627117556E-3</v>
      </c>
      <c r="Y1069" s="2">
        <v>43973.080502209479</v>
      </c>
      <c r="Z1069" t="s">
        <v>91</v>
      </c>
      <c r="AA1069">
        <v>5.93</v>
      </c>
      <c r="AB1069">
        <v>5.89</v>
      </c>
      <c r="AC1069" s="2">
        <v>43972.625</v>
      </c>
      <c r="AD1069">
        <v>0</v>
      </c>
      <c r="AE1069" s="2">
        <v>43973.083665550323</v>
      </c>
      <c r="AF1069" t="s">
        <v>94</v>
      </c>
      <c r="AG1069">
        <v>5.93</v>
      </c>
      <c r="AH1069">
        <v>5.89</v>
      </c>
      <c r="AI1069" s="2">
        <v>43972.625</v>
      </c>
      <c r="AJ1069">
        <v>6.7001675041876109E-3</v>
      </c>
      <c r="AK1069" s="2">
        <v>43973.087052557457</v>
      </c>
      <c r="AL1069" t="s">
        <v>94</v>
      </c>
      <c r="AM1069">
        <v>5.93</v>
      </c>
      <c r="AN1069">
        <v>5.89</v>
      </c>
      <c r="AO1069" s="2">
        <v>43972.625</v>
      </c>
      <c r="AP1069">
        <v>3.378094485807E-3</v>
      </c>
      <c r="AQ1069" s="2">
        <v>43973.090789777147</v>
      </c>
      <c r="AR1069" t="s">
        <v>94</v>
      </c>
      <c r="AS1069">
        <v>5.93</v>
      </c>
      <c r="AT1069">
        <v>5.89</v>
      </c>
      <c r="AU1069" s="2">
        <v>43972.625</v>
      </c>
      <c r="AV1069">
        <v>1.9121344448855462E-2</v>
      </c>
      <c r="AW1069" s="2">
        <v>43973.094553148221</v>
      </c>
      <c r="AX1069" t="s">
        <v>94</v>
      </c>
      <c r="AY1069">
        <v>5.93</v>
      </c>
      <c r="AZ1069">
        <v>5.89</v>
      </c>
      <c r="BA1069" s="2">
        <v>43972.625</v>
      </c>
      <c r="BB1069">
        <v>2.0838149334566208E-2</v>
      </c>
      <c r="BC1069" s="2">
        <v>43973.098465367351</v>
      </c>
      <c r="BD1069" t="s">
        <v>94</v>
      </c>
      <c r="BE1069">
        <v>5.93</v>
      </c>
      <c r="BF1069">
        <v>5.89</v>
      </c>
      <c r="BG1069" s="2">
        <v>43972.625</v>
      </c>
      <c r="BH1069">
        <v>1.001669449081811E-2</v>
      </c>
      <c r="BI1069" s="2">
        <v>43973.102523148867</v>
      </c>
      <c r="BJ1069" t="s">
        <v>94</v>
      </c>
      <c r="BK1069">
        <v>5.93</v>
      </c>
      <c r="BL1069">
        <v>5.89</v>
      </c>
      <c r="BM1069" s="2">
        <v>43972.625</v>
      </c>
      <c r="BN1069">
        <v>6.7001675041876109E-3</v>
      </c>
      <c r="BO1069" s="2">
        <v>43973.107033373228</v>
      </c>
      <c r="BP1069" t="s">
        <v>92</v>
      </c>
      <c r="BQ1069">
        <v>5.93</v>
      </c>
      <c r="BR1069">
        <v>5.89</v>
      </c>
      <c r="BS1069" s="2">
        <v>43972.625</v>
      </c>
      <c r="BT1069">
        <v>-1.8900343642611589E-2</v>
      </c>
      <c r="BU1069" s="2">
        <v>43973.111562786449</v>
      </c>
      <c r="BV1069" t="s">
        <v>93</v>
      </c>
      <c r="BW1069">
        <v>5.93</v>
      </c>
      <c r="BX1069">
        <v>5.89</v>
      </c>
      <c r="BY1069" s="2">
        <v>43972.625</v>
      </c>
      <c r="BZ1069">
        <v>-1.7152658662092559E-2</v>
      </c>
      <c r="CA1069" s="2">
        <v>43973.116083756497</v>
      </c>
      <c r="CB1069" t="s">
        <v>93</v>
      </c>
      <c r="CC1069">
        <v>5.93</v>
      </c>
      <c r="CD1069">
        <v>5.89</v>
      </c>
      <c r="CE1069" s="2">
        <v>43972.625</v>
      </c>
      <c r="CF1069">
        <v>-1.022146507666092E-2</v>
      </c>
      <c r="CG1069" s="2">
        <v>43973.120827194791</v>
      </c>
      <c r="CH1069" t="s">
        <v>93</v>
      </c>
      <c r="CI1069">
        <v>5.93</v>
      </c>
      <c r="CJ1069">
        <v>5.89</v>
      </c>
      <c r="CK1069" s="2">
        <v>43972.625</v>
      </c>
      <c r="CL1069">
        <v>-4.8927806178391772E-4</v>
      </c>
      <c r="CM1069" s="2">
        <v>43973.12595451346</v>
      </c>
      <c r="CN1069" t="s">
        <v>93</v>
      </c>
      <c r="CO1069">
        <v>5.93</v>
      </c>
      <c r="CP1069">
        <v>5.89</v>
      </c>
      <c r="CQ1069" s="2">
        <v>43972.625</v>
      </c>
    </row>
    <row r="1070" spans="1:95" x14ac:dyDescent="0.25">
      <c r="A1070" s="1">
        <v>1068</v>
      </c>
      <c r="B1070">
        <v>-6.9999999999999396E-2</v>
      </c>
      <c r="C1070">
        <v>0</v>
      </c>
      <c r="D1070">
        <f t="shared" si="48"/>
        <v>-1</v>
      </c>
      <c r="E1070">
        <f t="shared" si="49"/>
        <v>1.1666666666666714</v>
      </c>
      <c r="F1070">
        <f t="shared" si="50"/>
        <v>-1.2410999999999985</v>
      </c>
      <c r="G1070" s="2">
        <v>43973.072035365003</v>
      </c>
      <c r="H1070" t="s">
        <v>94</v>
      </c>
      <c r="I1070">
        <v>5.93</v>
      </c>
      <c r="J1070">
        <v>5.9</v>
      </c>
      <c r="K1070" s="2">
        <v>43972.625694444447</v>
      </c>
      <c r="L1070">
        <v>0</v>
      </c>
      <c r="M1070" s="2">
        <v>43973.075132947823</v>
      </c>
      <c r="N1070" t="s">
        <v>94</v>
      </c>
      <c r="O1070">
        <v>5.93</v>
      </c>
      <c r="P1070">
        <v>5.9</v>
      </c>
      <c r="Q1070" s="2">
        <v>43972.625694444447</v>
      </c>
      <c r="R1070">
        <v>3.361344537815203E-3</v>
      </c>
      <c r="S1070" s="2">
        <v>43973.077622835292</v>
      </c>
      <c r="T1070" t="s">
        <v>94</v>
      </c>
      <c r="U1070">
        <v>5.93</v>
      </c>
      <c r="V1070">
        <v>5.9</v>
      </c>
      <c r="W1070" s="2">
        <v>43972.625694444447</v>
      </c>
      <c r="X1070">
        <v>6.7001675041876109E-3</v>
      </c>
      <c r="Y1070" s="2">
        <v>43973.080503136647</v>
      </c>
      <c r="Z1070" t="s">
        <v>92</v>
      </c>
      <c r="AA1070">
        <v>5.93</v>
      </c>
      <c r="AB1070">
        <v>5.9</v>
      </c>
      <c r="AC1070" s="2">
        <v>43972.625694444447</v>
      </c>
      <c r="AD1070">
        <v>-5.0847457627117556E-3</v>
      </c>
      <c r="AE1070" s="2">
        <v>43973.083667888321</v>
      </c>
      <c r="AF1070" t="s">
        <v>91</v>
      </c>
      <c r="AG1070">
        <v>5.93</v>
      </c>
      <c r="AH1070">
        <v>5.9</v>
      </c>
      <c r="AI1070" s="2">
        <v>43972.625694444447</v>
      </c>
      <c r="AJ1070">
        <v>0</v>
      </c>
      <c r="AK1070" s="2">
        <v>43973.087054579613</v>
      </c>
      <c r="AL1070" t="s">
        <v>94</v>
      </c>
      <c r="AM1070">
        <v>5.93</v>
      </c>
      <c r="AN1070">
        <v>5.9</v>
      </c>
      <c r="AO1070" s="2">
        <v>43972.625694444447</v>
      </c>
      <c r="AP1070">
        <v>6.7001675041876109E-3</v>
      </c>
      <c r="AQ1070" s="2">
        <v>43973.090793025403</v>
      </c>
      <c r="AR1070" t="s">
        <v>94</v>
      </c>
      <c r="AS1070">
        <v>5.93</v>
      </c>
      <c r="AT1070">
        <v>5.9</v>
      </c>
      <c r="AU1070" s="2">
        <v>43972.625694444447</v>
      </c>
      <c r="AV1070">
        <v>3.378094485807E-3</v>
      </c>
      <c r="AW1070" s="2">
        <v>43973.094554040617</v>
      </c>
      <c r="AX1070" t="s">
        <v>94</v>
      </c>
      <c r="AY1070">
        <v>5.93</v>
      </c>
      <c r="AZ1070">
        <v>5.9</v>
      </c>
      <c r="BA1070" s="2">
        <v>43972.625694444447</v>
      </c>
      <c r="BB1070">
        <v>1.9121344448855462E-2</v>
      </c>
      <c r="BC1070" s="2">
        <v>43973.098470156539</v>
      </c>
      <c r="BD1070" t="s">
        <v>94</v>
      </c>
      <c r="BE1070">
        <v>5.93</v>
      </c>
      <c r="BF1070">
        <v>5.9</v>
      </c>
      <c r="BG1070" s="2">
        <v>43972.625694444447</v>
      </c>
      <c r="BH1070">
        <v>2.0838149334566208E-2</v>
      </c>
      <c r="BI1070" s="2">
        <v>43973.102524933631</v>
      </c>
      <c r="BJ1070" t="s">
        <v>94</v>
      </c>
      <c r="BK1070">
        <v>5.93</v>
      </c>
      <c r="BL1070">
        <v>5.9</v>
      </c>
      <c r="BM1070" s="2">
        <v>43972.625694444447</v>
      </c>
      <c r="BN1070">
        <v>1.001669449081811E-2</v>
      </c>
      <c r="BO1070" s="2">
        <v>43973.107036148052</v>
      </c>
      <c r="BP1070" t="s">
        <v>94</v>
      </c>
      <c r="BQ1070">
        <v>5.93</v>
      </c>
      <c r="BR1070">
        <v>5.9</v>
      </c>
      <c r="BS1070" s="2">
        <v>43972.625694444447</v>
      </c>
      <c r="BT1070">
        <v>6.7001675041876109E-3</v>
      </c>
      <c r="BU1070" s="2">
        <v>43973.111565937957</v>
      </c>
      <c r="BV1070" t="s">
        <v>92</v>
      </c>
      <c r="BW1070">
        <v>5.93</v>
      </c>
      <c r="BX1070">
        <v>5.9</v>
      </c>
      <c r="BY1070" s="2">
        <v>43972.625694444447</v>
      </c>
      <c r="BZ1070">
        <v>-1.8900343642611589E-2</v>
      </c>
      <c r="CA1070" s="2">
        <v>43973.116086170812</v>
      </c>
      <c r="CB1070" t="s">
        <v>93</v>
      </c>
      <c r="CC1070">
        <v>5.93</v>
      </c>
      <c r="CD1070">
        <v>5.9</v>
      </c>
      <c r="CE1070" s="2">
        <v>43972.625694444447</v>
      </c>
      <c r="CF1070">
        <v>-1.7152658662092559E-2</v>
      </c>
      <c r="CG1070" s="2">
        <v>43973.12082919426</v>
      </c>
      <c r="CH1070" t="s">
        <v>93</v>
      </c>
      <c r="CI1070">
        <v>5.93</v>
      </c>
      <c r="CJ1070">
        <v>5.9</v>
      </c>
      <c r="CK1070" s="2">
        <v>43972.625694444447</v>
      </c>
      <c r="CL1070">
        <v>-1.022146507666092E-2</v>
      </c>
      <c r="CM1070" s="2">
        <v>43973.125959794408</v>
      </c>
      <c r="CN1070" t="s">
        <v>93</v>
      </c>
      <c r="CO1070">
        <v>5.93</v>
      </c>
      <c r="CP1070">
        <v>5.9</v>
      </c>
      <c r="CQ1070" s="2">
        <v>43972.625694444447</v>
      </c>
    </row>
    <row r="1071" spans="1:95" x14ac:dyDescent="0.25">
      <c r="A1071" s="1">
        <v>1069</v>
      </c>
      <c r="B1071">
        <v>3.5000000000000142E-2</v>
      </c>
      <c r="C1071">
        <v>-1.1804384485666151E-2</v>
      </c>
      <c r="D1071">
        <f t="shared" si="48"/>
        <v>1</v>
      </c>
      <c r="E1071">
        <f t="shared" si="49"/>
        <v>-0.3344481605351099</v>
      </c>
      <c r="F1071">
        <f t="shared" si="50"/>
        <v>-1.2410999999999985</v>
      </c>
      <c r="G1071" s="2">
        <v>43973.072044085828</v>
      </c>
      <c r="H1071" t="s">
        <v>91</v>
      </c>
      <c r="I1071">
        <v>6</v>
      </c>
      <c r="J1071">
        <v>5.97</v>
      </c>
      <c r="K1071" s="2">
        <v>43972.626388888893</v>
      </c>
      <c r="L1071">
        <v>-1.1804384485666151E-2</v>
      </c>
      <c r="M1071" s="2">
        <v>43973.075135156032</v>
      </c>
      <c r="N1071" t="s">
        <v>91</v>
      </c>
      <c r="O1071">
        <v>6</v>
      </c>
      <c r="P1071">
        <v>5.97</v>
      </c>
      <c r="Q1071" s="2">
        <v>43972.626388888893</v>
      </c>
      <c r="R1071">
        <v>-1.1804384485666151E-2</v>
      </c>
      <c r="S1071" s="2">
        <v>43973.077626901337</v>
      </c>
      <c r="T1071" t="s">
        <v>91</v>
      </c>
      <c r="U1071">
        <v>6</v>
      </c>
      <c r="V1071">
        <v>5.97</v>
      </c>
      <c r="W1071" s="2">
        <v>43972.626388888893</v>
      </c>
      <c r="X1071">
        <v>-8.4033613445377853E-3</v>
      </c>
      <c r="Y1071" s="2">
        <v>43973.080505767983</v>
      </c>
      <c r="Z1071" t="s">
        <v>91</v>
      </c>
      <c r="AA1071">
        <v>6</v>
      </c>
      <c r="AB1071">
        <v>5.97</v>
      </c>
      <c r="AC1071" s="2">
        <v>43972.626388888893</v>
      </c>
      <c r="AD1071">
        <v>-5.0251256281407452E-3</v>
      </c>
      <c r="AE1071" s="2">
        <v>43973.083670453052</v>
      </c>
      <c r="AF1071" t="s">
        <v>93</v>
      </c>
      <c r="AG1071">
        <v>6</v>
      </c>
      <c r="AH1071">
        <v>5.97</v>
      </c>
      <c r="AI1071" s="2">
        <v>43972.626388888893</v>
      </c>
      <c r="AJ1071">
        <v>-1.6949152542372819E-2</v>
      </c>
      <c r="AK1071" s="2">
        <v>43973.087056409422</v>
      </c>
      <c r="AL1071" t="s">
        <v>91</v>
      </c>
      <c r="AM1071">
        <v>6</v>
      </c>
      <c r="AN1071">
        <v>5.97</v>
      </c>
      <c r="AO1071" s="2">
        <v>43972.626388888893</v>
      </c>
      <c r="AP1071">
        <v>-1.1804384485666151E-2</v>
      </c>
      <c r="AQ1071" s="2">
        <v>43973.090796630408</v>
      </c>
      <c r="AR1071" t="s">
        <v>91</v>
      </c>
      <c r="AS1071">
        <v>6</v>
      </c>
      <c r="AT1071">
        <v>5.97</v>
      </c>
      <c r="AU1071" s="2">
        <v>43972.626388888893</v>
      </c>
      <c r="AV1071">
        <v>-5.0251256281407452E-3</v>
      </c>
      <c r="AW1071" s="2">
        <v>43973.0945578475</v>
      </c>
      <c r="AX1071" t="s">
        <v>91</v>
      </c>
      <c r="AY1071">
        <v>6</v>
      </c>
      <c r="AZ1071">
        <v>5.97</v>
      </c>
      <c r="BA1071" s="2">
        <v>43972.626388888893</v>
      </c>
      <c r="BB1071">
        <v>-8.3864136737197784E-3</v>
      </c>
      <c r="BC1071" s="2">
        <v>43973.098472540682</v>
      </c>
      <c r="BD1071" t="s">
        <v>91</v>
      </c>
      <c r="BE1071">
        <v>6</v>
      </c>
      <c r="BF1071">
        <v>5.97</v>
      </c>
      <c r="BG1071" s="2">
        <v>43972.626388888893</v>
      </c>
      <c r="BH1071">
        <v>7.5426756649464577E-3</v>
      </c>
      <c r="BI1071" s="2">
        <v>43973.102529169737</v>
      </c>
      <c r="BJ1071" t="s">
        <v>94</v>
      </c>
      <c r="BK1071">
        <v>6</v>
      </c>
      <c r="BL1071">
        <v>5.97</v>
      </c>
      <c r="BM1071" s="2">
        <v>43972.626388888893</v>
      </c>
      <c r="BN1071">
        <v>9.2797463756150046E-3</v>
      </c>
      <c r="BO1071" s="2">
        <v>43973.107042032803</v>
      </c>
      <c r="BP1071" t="s">
        <v>94</v>
      </c>
      <c r="BQ1071">
        <v>6</v>
      </c>
      <c r="BR1071">
        <v>5.97</v>
      </c>
      <c r="BS1071" s="2">
        <v>43972.626388888893</v>
      </c>
      <c r="BT1071">
        <v>-1.6694490818029691E-3</v>
      </c>
      <c r="BU1071" s="2">
        <v>43973.111567224572</v>
      </c>
      <c r="BV1071" t="s">
        <v>91</v>
      </c>
      <c r="BW1071">
        <v>6</v>
      </c>
      <c r="BX1071">
        <v>5.97</v>
      </c>
      <c r="BY1071" s="2">
        <v>43972.626388888893</v>
      </c>
      <c r="BZ1071">
        <v>-5.0251256281407452E-3</v>
      </c>
      <c r="CA1071" s="2">
        <v>43973.116087777649</v>
      </c>
      <c r="CB1071" t="s">
        <v>93</v>
      </c>
      <c r="CC1071">
        <v>6</v>
      </c>
      <c r="CD1071">
        <v>5.97</v>
      </c>
      <c r="CE1071" s="2">
        <v>43972.626388888893</v>
      </c>
      <c r="CF1071">
        <v>-3.0927835051546341E-2</v>
      </c>
      <c r="CG1071" s="2">
        <v>43973.120835067988</v>
      </c>
      <c r="CH1071" t="s">
        <v>93</v>
      </c>
      <c r="CI1071">
        <v>6</v>
      </c>
      <c r="CJ1071">
        <v>5.97</v>
      </c>
      <c r="CK1071" s="2">
        <v>43972.626388888893</v>
      </c>
      <c r="CL1071">
        <v>-2.9159519725557449E-2</v>
      </c>
      <c r="CM1071" s="2">
        <v>43973.125963544473</v>
      </c>
      <c r="CN1071" t="s">
        <v>93</v>
      </c>
      <c r="CO1071">
        <v>6</v>
      </c>
      <c r="CP1071">
        <v>5.97</v>
      </c>
      <c r="CQ1071" s="2">
        <v>43972.626388888893</v>
      </c>
    </row>
    <row r="1072" spans="1:95" x14ac:dyDescent="0.25">
      <c r="A1072" s="1">
        <v>1070</v>
      </c>
      <c r="B1072">
        <v>-5.1000000000005494E-3</v>
      </c>
      <c r="C1072">
        <v>3.333333333333262E-3</v>
      </c>
      <c r="D1072">
        <f t="shared" si="48"/>
        <v>-1</v>
      </c>
      <c r="E1072">
        <f t="shared" si="49"/>
        <v>-0.50420168067227311</v>
      </c>
      <c r="F1072">
        <f t="shared" si="50"/>
        <v>-1.2461999999999991</v>
      </c>
      <c r="G1072" s="2">
        <v>43973.072056861449</v>
      </c>
      <c r="H1072" t="s">
        <v>92</v>
      </c>
      <c r="I1072">
        <v>5.98</v>
      </c>
      <c r="J1072">
        <v>5.9349999999999996</v>
      </c>
      <c r="K1072" s="2">
        <v>43972.627083333333</v>
      </c>
      <c r="L1072">
        <v>-8.4317032040473385E-3</v>
      </c>
      <c r="M1072" s="2">
        <v>43973.075138928762</v>
      </c>
      <c r="N1072" t="s">
        <v>93</v>
      </c>
      <c r="O1072">
        <v>5.98</v>
      </c>
      <c r="P1072">
        <v>5.9349999999999996</v>
      </c>
      <c r="Q1072" s="2">
        <v>43972.627083333333</v>
      </c>
      <c r="R1072">
        <v>-8.4317032040473385E-3</v>
      </c>
      <c r="S1072" s="2">
        <v>43973.077628008461</v>
      </c>
      <c r="T1072" t="s">
        <v>93</v>
      </c>
      <c r="U1072">
        <v>5.98</v>
      </c>
      <c r="V1072">
        <v>5.9349999999999996</v>
      </c>
      <c r="W1072" s="2">
        <v>43972.627083333333</v>
      </c>
      <c r="X1072">
        <v>-8.4317032040473385E-3</v>
      </c>
      <c r="Y1072" s="2">
        <v>43973.080506875798</v>
      </c>
      <c r="Z1072" t="s">
        <v>93</v>
      </c>
      <c r="AA1072">
        <v>5.98</v>
      </c>
      <c r="AB1072">
        <v>5.9349999999999996</v>
      </c>
      <c r="AC1072" s="2">
        <v>43972.627083333333</v>
      </c>
      <c r="AD1072">
        <v>-5.042016806722731E-3</v>
      </c>
      <c r="AE1072" s="2">
        <v>43973.083671819513</v>
      </c>
      <c r="AF1072" t="s">
        <v>93</v>
      </c>
      <c r="AG1072">
        <v>5.98</v>
      </c>
      <c r="AH1072">
        <v>5.9349999999999996</v>
      </c>
      <c r="AI1072" s="2">
        <v>43972.627083333333</v>
      </c>
      <c r="AJ1072">
        <v>-1.675041876047014E-3</v>
      </c>
      <c r="AK1072" s="2">
        <v>43973.087061108541</v>
      </c>
      <c r="AL1072" t="s">
        <v>93</v>
      </c>
      <c r="AM1072">
        <v>5.98</v>
      </c>
      <c r="AN1072">
        <v>5.9349999999999996</v>
      </c>
      <c r="AO1072" s="2">
        <v>43972.627083333333</v>
      </c>
      <c r="AP1072">
        <v>-1.355932203389832E-2</v>
      </c>
      <c r="AQ1072" s="2">
        <v>43973.090799995371</v>
      </c>
      <c r="AR1072" t="s">
        <v>93</v>
      </c>
      <c r="AS1072">
        <v>5.98</v>
      </c>
      <c r="AT1072">
        <v>5.9349999999999996</v>
      </c>
      <c r="AU1072" s="2">
        <v>43972.627083333333</v>
      </c>
      <c r="AV1072">
        <v>-8.4317032040473385E-3</v>
      </c>
      <c r="AW1072" s="2">
        <v>43973.094561174817</v>
      </c>
      <c r="AX1072" t="s">
        <v>93</v>
      </c>
      <c r="AY1072">
        <v>5.98</v>
      </c>
      <c r="AZ1072">
        <v>5.9349999999999996</v>
      </c>
      <c r="BA1072" s="2">
        <v>43972.627083333333</v>
      </c>
      <c r="BB1072">
        <v>-1.675041876047014E-3</v>
      </c>
      <c r="BC1072" s="2">
        <v>43973.098474584702</v>
      </c>
      <c r="BD1072" t="s">
        <v>93</v>
      </c>
      <c r="BE1072">
        <v>5.98</v>
      </c>
      <c r="BF1072">
        <v>5.9349999999999996</v>
      </c>
      <c r="BG1072" s="2">
        <v>43972.627083333333</v>
      </c>
      <c r="BH1072">
        <v>-5.0251256281407843E-3</v>
      </c>
      <c r="BI1072" s="2">
        <v>43973.102533134603</v>
      </c>
      <c r="BJ1072" t="s">
        <v>91</v>
      </c>
      <c r="BK1072">
        <v>5.98</v>
      </c>
      <c r="BL1072">
        <v>5.9349999999999996</v>
      </c>
      <c r="BM1072" s="2">
        <v>43972.627083333333</v>
      </c>
      <c r="BN1072">
        <v>1.0850866746063229E-2</v>
      </c>
      <c r="BO1072" s="2">
        <v>43973.107046013873</v>
      </c>
      <c r="BP1072" t="s">
        <v>94</v>
      </c>
      <c r="BQ1072">
        <v>5.98</v>
      </c>
      <c r="BR1072">
        <v>5.9349999999999996</v>
      </c>
      <c r="BS1072" s="2">
        <v>43972.627083333333</v>
      </c>
      <c r="BT1072">
        <v>1.2582147221029551E-2</v>
      </c>
      <c r="BU1072" s="2">
        <v>43973.111571100722</v>
      </c>
      <c r="BV1072" t="s">
        <v>92</v>
      </c>
      <c r="BW1072">
        <v>5.98</v>
      </c>
      <c r="BX1072">
        <v>5.9349999999999996</v>
      </c>
      <c r="BY1072" s="2">
        <v>43972.627083333333</v>
      </c>
      <c r="BZ1072">
        <v>1.6694490818029691E-3</v>
      </c>
      <c r="CA1072" s="2">
        <v>43973.116090454663</v>
      </c>
      <c r="CB1072" t="s">
        <v>92</v>
      </c>
      <c r="CC1072">
        <v>5.98</v>
      </c>
      <c r="CD1072">
        <v>5.9349999999999996</v>
      </c>
      <c r="CE1072" s="2">
        <v>43972.627083333333</v>
      </c>
      <c r="CF1072">
        <v>-1.675041876047014E-3</v>
      </c>
      <c r="CG1072" s="2">
        <v>43973.120837705537</v>
      </c>
      <c r="CH1072" t="s">
        <v>93</v>
      </c>
      <c r="CI1072">
        <v>5.98</v>
      </c>
      <c r="CJ1072">
        <v>5.9349999999999996</v>
      </c>
      <c r="CK1072" s="2">
        <v>43972.627083333333</v>
      </c>
      <c r="CL1072">
        <v>-2.7491408934707931E-2</v>
      </c>
      <c r="CM1072" s="2">
        <v>43973.125967836953</v>
      </c>
      <c r="CN1072" t="s">
        <v>93</v>
      </c>
      <c r="CO1072">
        <v>5.98</v>
      </c>
      <c r="CP1072">
        <v>5.9349999999999996</v>
      </c>
      <c r="CQ1072" s="2">
        <v>43972.627083333333</v>
      </c>
    </row>
    <row r="1073" spans="1:95" x14ac:dyDescent="0.25">
      <c r="A1073" s="1">
        <v>1071</v>
      </c>
      <c r="B1073">
        <v>-0.10689999999999961</v>
      </c>
      <c r="C1073">
        <v>5.0167224080267967E-3</v>
      </c>
      <c r="D1073">
        <f t="shared" si="48"/>
        <v>-1</v>
      </c>
      <c r="E1073">
        <f t="shared" si="49"/>
        <v>2.2988505747126387</v>
      </c>
      <c r="F1073">
        <f t="shared" si="50"/>
        <v>-1.3530999999999986</v>
      </c>
      <c r="G1073" s="2">
        <v>43973.072072637828</v>
      </c>
      <c r="H1073" t="s">
        <v>94</v>
      </c>
      <c r="I1073">
        <v>5.95</v>
      </c>
      <c r="J1073">
        <v>5.9401000000000002</v>
      </c>
      <c r="K1073" s="2">
        <v>43972.62777777778</v>
      </c>
      <c r="L1073">
        <v>8.3333333333333037E-3</v>
      </c>
      <c r="M1073" s="2">
        <v>43973.075143510498</v>
      </c>
      <c r="N1073" t="s">
        <v>92</v>
      </c>
      <c r="O1073">
        <v>5.95</v>
      </c>
      <c r="P1073">
        <v>5.9401000000000002</v>
      </c>
      <c r="Q1073" s="2">
        <v>43972.62777777778</v>
      </c>
      <c r="R1073">
        <v>-3.3726812816189649E-3</v>
      </c>
      <c r="S1073" s="2">
        <v>43973.07763032426</v>
      </c>
      <c r="T1073" t="s">
        <v>93</v>
      </c>
      <c r="U1073">
        <v>5.95</v>
      </c>
      <c r="V1073">
        <v>5.9401000000000002</v>
      </c>
      <c r="W1073" s="2">
        <v>43972.62777777778</v>
      </c>
      <c r="X1073">
        <v>-3.3726812816189649E-3</v>
      </c>
      <c r="Y1073" s="2">
        <v>43973.080508845524</v>
      </c>
      <c r="Z1073" t="s">
        <v>93</v>
      </c>
      <c r="AA1073">
        <v>5.95</v>
      </c>
      <c r="AB1073">
        <v>5.9401000000000002</v>
      </c>
      <c r="AC1073" s="2">
        <v>43972.62777777778</v>
      </c>
      <c r="AD1073">
        <v>-3.3726812816189649E-3</v>
      </c>
      <c r="AE1073" s="2">
        <v>43973.08367352574</v>
      </c>
      <c r="AF1073" t="s">
        <v>93</v>
      </c>
      <c r="AG1073">
        <v>5.95</v>
      </c>
      <c r="AH1073">
        <v>5.9401000000000002</v>
      </c>
      <c r="AI1073" s="2">
        <v>43972.62777777778</v>
      </c>
      <c r="AJ1073">
        <v>0</v>
      </c>
      <c r="AK1073" s="2">
        <v>43973.08706327869</v>
      </c>
      <c r="AL1073" t="s">
        <v>92</v>
      </c>
      <c r="AM1073">
        <v>5.95</v>
      </c>
      <c r="AN1073">
        <v>5.9401000000000002</v>
      </c>
      <c r="AO1073" s="2">
        <v>43972.62777777778</v>
      </c>
      <c r="AP1073">
        <v>3.3500837520937308E-3</v>
      </c>
      <c r="AQ1073" s="2">
        <v>43973.0908021547</v>
      </c>
      <c r="AR1073" t="s">
        <v>92</v>
      </c>
      <c r="AS1073">
        <v>5.95</v>
      </c>
      <c r="AT1073">
        <v>5.9401000000000002</v>
      </c>
      <c r="AU1073" s="2">
        <v>43972.62777777778</v>
      </c>
      <c r="AV1073">
        <v>-8.4745762711864094E-3</v>
      </c>
      <c r="AW1073" s="2">
        <v>43973.094563981344</v>
      </c>
      <c r="AX1073" t="s">
        <v>93</v>
      </c>
      <c r="AY1073">
        <v>5.95</v>
      </c>
      <c r="AZ1073">
        <v>5.9401000000000002</v>
      </c>
      <c r="BA1073" s="2">
        <v>43972.62777777778</v>
      </c>
      <c r="BB1073">
        <v>-3.3726812816189649E-3</v>
      </c>
      <c r="BC1073" s="2">
        <v>43973.09847657285</v>
      </c>
      <c r="BD1073" t="s">
        <v>93</v>
      </c>
      <c r="BE1073">
        <v>5.95</v>
      </c>
      <c r="BF1073">
        <v>5.9401000000000002</v>
      </c>
      <c r="BG1073" s="2">
        <v>43972.62777777778</v>
      </c>
      <c r="BH1073">
        <v>3.3500837520937308E-3</v>
      </c>
      <c r="BI1073" s="2">
        <v>43973.102537551407</v>
      </c>
      <c r="BJ1073" t="s">
        <v>92</v>
      </c>
      <c r="BK1073">
        <v>5.95</v>
      </c>
      <c r="BL1073">
        <v>5.9401000000000002</v>
      </c>
      <c r="BM1073" s="2">
        <v>43972.62777777778</v>
      </c>
      <c r="BN1073">
        <v>1.6806440227856161E-5</v>
      </c>
      <c r="BO1073" s="2">
        <v>43973.107050486513</v>
      </c>
      <c r="BP1073" t="s">
        <v>94</v>
      </c>
      <c r="BQ1073">
        <v>5.95</v>
      </c>
      <c r="BR1073">
        <v>5.9401000000000002</v>
      </c>
      <c r="BS1073" s="2">
        <v>43972.62777777778</v>
      </c>
      <c r="BT1073">
        <v>1.5813153367738541E-2</v>
      </c>
      <c r="BU1073" s="2">
        <v>43973.111575004019</v>
      </c>
      <c r="BV1073" t="s">
        <v>94</v>
      </c>
      <c r="BW1073">
        <v>5.95</v>
      </c>
      <c r="BX1073">
        <v>5.9401000000000002</v>
      </c>
      <c r="BY1073" s="2">
        <v>43972.62777777778</v>
      </c>
      <c r="BZ1073">
        <v>1.7535748489151511E-2</v>
      </c>
      <c r="CA1073" s="2">
        <v>43973.116094883808</v>
      </c>
      <c r="CB1073" t="s">
        <v>94</v>
      </c>
      <c r="CC1073">
        <v>5.95</v>
      </c>
      <c r="CD1073">
        <v>5.9401000000000002</v>
      </c>
      <c r="CE1073" s="2">
        <v>43972.62777777778</v>
      </c>
      <c r="CF1073">
        <v>6.6777963272120246E-3</v>
      </c>
      <c r="CG1073" s="2">
        <v>43973.120841102667</v>
      </c>
      <c r="CH1073" t="s">
        <v>92</v>
      </c>
      <c r="CI1073">
        <v>5.95</v>
      </c>
      <c r="CJ1073">
        <v>5.9401000000000002</v>
      </c>
      <c r="CK1073" s="2">
        <v>43972.62777777778</v>
      </c>
      <c r="CL1073">
        <v>3.3500837520937308E-3</v>
      </c>
      <c r="CM1073" s="2">
        <v>43973.125970907779</v>
      </c>
      <c r="CN1073" t="s">
        <v>92</v>
      </c>
      <c r="CO1073">
        <v>5.95</v>
      </c>
      <c r="CP1073">
        <v>5.9401000000000002</v>
      </c>
      <c r="CQ1073" s="2">
        <v>43972.62777777778</v>
      </c>
    </row>
    <row r="1074" spans="1:95" x14ac:dyDescent="0.25">
      <c r="A1074" s="1">
        <v>1072</v>
      </c>
      <c r="B1074">
        <v>-0.14300000000000071</v>
      </c>
      <c r="C1074">
        <v>-2.352941176470583E-2</v>
      </c>
      <c r="D1074">
        <f t="shared" si="48"/>
        <v>1</v>
      </c>
      <c r="E1074">
        <f t="shared" si="49"/>
        <v>2.4038461538461595</v>
      </c>
      <c r="F1074">
        <f t="shared" si="50"/>
        <v>-1.3530999999999986</v>
      </c>
      <c r="G1074" s="2">
        <v>43973.072087305183</v>
      </c>
      <c r="H1074" t="s">
        <v>91</v>
      </c>
      <c r="I1074">
        <v>6.09</v>
      </c>
      <c r="J1074">
        <v>6.0469999999999997</v>
      </c>
      <c r="K1074" s="2">
        <v>43972.628472222219</v>
      </c>
      <c r="L1074">
        <v>-1.8394648829431339E-2</v>
      </c>
      <c r="M1074" s="2">
        <v>43973.075144808718</v>
      </c>
      <c r="N1074" t="s">
        <v>91</v>
      </c>
      <c r="O1074">
        <v>6.09</v>
      </c>
      <c r="P1074">
        <v>6.0469999999999997</v>
      </c>
      <c r="Q1074" s="2">
        <v>43972.628472222219</v>
      </c>
      <c r="R1074">
        <v>-1.499999999999998E-2</v>
      </c>
      <c r="S1074" s="2">
        <v>43973.077631092652</v>
      </c>
      <c r="T1074" t="s">
        <v>93</v>
      </c>
      <c r="U1074">
        <v>6.09</v>
      </c>
      <c r="V1074">
        <v>6.0469999999999997</v>
      </c>
      <c r="W1074" s="2">
        <v>43972.628472222219</v>
      </c>
      <c r="X1074">
        <v>-2.6981450252951119E-2</v>
      </c>
      <c r="Y1074" s="2">
        <v>43973.080510009269</v>
      </c>
      <c r="Z1074" t="s">
        <v>93</v>
      </c>
      <c r="AA1074">
        <v>6.09</v>
      </c>
      <c r="AB1074">
        <v>6.0469999999999997</v>
      </c>
      <c r="AC1074" s="2">
        <v>43972.628472222219</v>
      </c>
      <c r="AD1074">
        <v>-2.6981450252951119E-2</v>
      </c>
      <c r="AE1074" s="2">
        <v>43973.083675254064</v>
      </c>
      <c r="AF1074" t="s">
        <v>93</v>
      </c>
      <c r="AG1074">
        <v>6.09</v>
      </c>
      <c r="AH1074">
        <v>6.0469999999999997</v>
      </c>
      <c r="AI1074" s="2">
        <v>43972.628472222219</v>
      </c>
      <c r="AJ1074">
        <v>-2.6981450252951119E-2</v>
      </c>
      <c r="AK1074" s="2">
        <v>43973.087065084917</v>
      </c>
      <c r="AL1074" t="s">
        <v>91</v>
      </c>
      <c r="AM1074">
        <v>6.09</v>
      </c>
      <c r="AN1074">
        <v>6.0469999999999997</v>
      </c>
      <c r="AO1074" s="2">
        <v>43972.628472222219</v>
      </c>
      <c r="AP1074">
        <v>-2.352941176470583E-2</v>
      </c>
      <c r="AQ1074" s="2">
        <v>43973.090804688123</v>
      </c>
      <c r="AR1074" t="s">
        <v>91</v>
      </c>
      <c r="AS1074">
        <v>6.09</v>
      </c>
      <c r="AT1074">
        <v>6.0469999999999997</v>
      </c>
      <c r="AU1074" s="2">
        <v>43972.628472222219</v>
      </c>
      <c r="AV1074">
        <v>-2.0100502512562832E-2</v>
      </c>
      <c r="AW1074" s="2">
        <v>43973.094565450068</v>
      </c>
      <c r="AX1074" t="s">
        <v>93</v>
      </c>
      <c r="AY1074">
        <v>6.09</v>
      </c>
      <c r="AZ1074">
        <v>6.0469999999999997</v>
      </c>
      <c r="BA1074" s="2">
        <v>43972.628472222219</v>
      </c>
      <c r="BB1074">
        <v>-3.220338983050839E-2</v>
      </c>
      <c r="BC1074" s="2">
        <v>43973.098478923013</v>
      </c>
      <c r="BD1074" t="s">
        <v>93</v>
      </c>
      <c r="BE1074">
        <v>6.09</v>
      </c>
      <c r="BF1074">
        <v>6.0469999999999997</v>
      </c>
      <c r="BG1074" s="2">
        <v>43972.628472222219</v>
      </c>
      <c r="BH1074">
        <v>-2.6981450252951119E-2</v>
      </c>
      <c r="BI1074" s="2">
        <v>43973.102540330299</v>
      </c>
      <c r="BJ1074" t="s">
        <v>91</v>
      </c>
      <c r="BK1074">
        <v>6.09</v>
      </c>
      <c r="BL1074">
        <v>6.0469999999999997</v>
      </c>
      <c r="BM1074" s="2">
        <v>43972.628472222219</v>
      </c>
      <c r="BN1074">
        <v>-2.0100502512562832E-2</v>
      </c>
      <c r="BO1074" s="2">
        <v>43973.107054328058</v>
      </c>
      <c r="BP1074" t="s">
        <v>91</v>
      </c>
      <c r="BQ1074">
        <v>6.09</v>
      </c>
      <c r="BR1074">
        <v>6.0469999999999997</v>
      </c>
      <c r="BS1074" s="2">
        <v>43972.628472222219</v>
      </c>
      <c r="BT1074">
        <v>-2.351220987882555E-2</v>
      </c>
      <c r="BU1074" s="2">
        <v>43973.111578076918</v>
      </c>
      <c r="BV1074" t="s">
        <v>91</v>
      </c>
      <c r="BW1074">
        <v>6.09</v>
      </c>
      <c r="BX1074">
        <v>6.0469999999999997</v>
      </c>
      <c r="BY1074" s="2">
        <v>43972.628472222219</v>
      </c>
      <c r="BZ1074">
        <v>-7.3441842000793222E-3</v>
      </c>
      <c r="CA1074" s="2">
        <v>43973.11609733462</v>
      </c>
      <c r="CB1074" t="s">
        <v>91</v>
      </c>
      <c r="CC1074">
        <v>6.09</v>
      </c>
      <c r="CD1074">
        <v>6.0469999999999997</v>
      </c>
      <c r="CE1074" s="2">
        <v>43972.628472222219</v>
      </c>
      <c r="CF1074">
        <v>-5.5810574287507471E-3</v>
      </c>
      <c r="CG1074" s="2">
        <v>43973.120846234167</v>
      </c>
      <c r="CH1074" t="s">
        <v>91</v>
      </c>
      <c r="CI1074">
        <v>6.09</v>
      </c>
      <c r="CJ1074">
        <v>6.0469999999999997</v>
      </c>
      <c r="CK1074" s="2">
        <v>43972.628472222219</v>
      </c>
      <c r="CL1074">
        <v>-1.669449081802999E-2</v>
      </c>
      <c r="CM1074" s="2">
        <v>43973.125974761802</v>
      </c>
      <c r="CN1074" t="s">
        <v>91</v>
      </c>
      <c r="CO1074">
        <v>6.09</v>
      </c>
      <c r="CP1074">
        <v>6.0469999999999997</v>
      </c>
      <c r="CQ1074" s="2">
        <v>43972.628472222219</v>
      </c>
    </row>
    <row r="1075" spans="1:95" x14ac:dyDescent="0.25">
      <c r="A1075" s="1">
        <v>1073</v>
      </c>
      <c r="B1075">
        <v>-1.999999999999957E-2</v>
      </c>
      <c r="C1075">
        <v>-2.4630541871921239E-2</v>
      </c>
      <c r="D1075">
        <f t="shared" si="48"/>
        <v>1</v>
      </c>
      <c r="E1075">
        <f t="shared" si="49"/>
        <v>1.2658227848101276</v>
      </c>
      <c r="F1075">
        <f t="shared" si="50"/>
        <v>-1.3530999999999986</v>
      </c>
      <c r="G1075" s="2">
        <v>43973.072099053301</v>
      </c>
      <c r="H1075" t="s">
        <v>93</v>
      </c>
      <c r="I1075">
        <v>6.24</v>
      </c>
      <c r="J1075">
        <v>6.19</v>
      </c>
      <c r="K1075" s="2">
        <v>43972.629166666673</v>
      </c>
      <c r="L1075">
        <v>-4.8739495798319328E-2</v>
      </c>
      <c r="M1075" s="2">
        <v>43973.075146458497</v>
      </c>
      <c r="N1075" t="s">
        <v>93</v>
      </c>
      <c r="O1075">
        <v>6.24</v>
      </c>
      <c r="P1075">
        <v>6.19</v>
      </c>
      <c r="Q1075" s="2">
        <v>43972.629166666673</v>
      </c>
      <c r="R1075">
        <v>-4.3478260869565181E-2</v>
      </c>
      <c r="S1075" s="2">
        <v>43973.077632030501</v>
      </c>
      <c r="T1075" t="s">
        <v>93</v>
      </c>
      <c r="U1075">
        <v>6.24</v>
      </c>
      <c r="V1075">
        <v>6.19</v>
      </c>
      <c r="W1075" s="2">
        <v>43972.629166666673</v>
      </c>
      <c r="X1075">
        <v>-4.0000000000000042E-2</v>
      </c>
      <c r="Y1075" s="2">
        <v>43973.080513550944</v>
      </c>
      <c r="Z1075" t="s">
        <v>93</v>
      </c>
      <c r="AA1075">
        <v>6.24</v>
      </c>
      <c r="AB1075">
        <v>6.19</v>
      </c>
      <c r="AC1075" s="2">
        <v>43972.629166666673</v>
      </c>
      <c r="AD1075">
        <v>-5.2276559865092838E-2</v>
      </c>
      <c r="AE1075" s="2">
        <v>43973.083676372291</v>
      </c>
      <c r="AF1075" t="s">
        <v>93</v>
      </c>
      <c r="AG1075">
        <v>6.24</v>
      </c>
      <c r="AH1075">
        <v>6.19</v>
      </c>
      <c r="AI1075" s="2">
        <v>43972.629166666673</v>
      </c>
      <c r="AJ1075">
        <v>-5.2276559865092838E-2</v>
      </c>
      <c r="AK1075" s="2">
        <v>43973.087067621658</v>
      </c>
      <c r="AL1075" t="s">
        <v>93</v>
      </c>
      <c r="AM1075">
        <v>6.24</v>
      </c>
      <c r="AN1075">
        <v>6.19</v>
      </c>
      <c r="AO1075" s="2">
        <v>43972.629166666673</v>
      </c>
      <c r="AP1075">
        <v>-5.2276559865092838E-2</v>
      </c>
      <c r="AQ1075" s="2">
        <v>43973.090810257352</v>
      </c>
      <c r="AR1075" t="s">
        <v>93</v>
      </c>
      <c r="AS1075">
        <v>6.24</v>
      </c>
      <c r="AT1075">
        <v>6.19</v>
      </c>
      <c r="AU1075" s="2">
        <v>43972.629166666673</v>
      </c>
      <c r="AV1075">
        <v>-4.8739495798319328E-2</v>
      </c>
      <c r="AW1075" s="2">
        <v>43973.094567031367</v>
      </c>
      <c r="AX1075" t="s">
        <v>93</v>
      </c>
      <c r="AY1075">
        <v>6.24</v>
      </c>
      <c r="AZ1075">
        <v>6.19</v>
      </c>
      <c r="BA1075" s="2">
        <v>43972.629166666673</v>
      </c>
      <c r="BB1075">
        <v>-4.522613065326641E-2</v>
      </c>
      <c r="BC1075" s="2">
        <v>43973.0984832494</v>
      </c>
      <c r="BD1075" t="s">
        <v>93</v>
      </c>
      <c r="BE1075">
        <v>6.24</v>
      </c>
      <c r="BF1075">
        <v>6.19</v>
      </c>
      <c r="BG1075" s="2">
        <v>43972.629166666673</v>
      </c>
      <c r="BH1075">
        <v>-5.7627118644067769E-2</v>
      </c>
      <c r="BI1075" s="2">
        <v>43973.102543154273</v>
      </c>
      <c r="BJ1075" t="s">
        <v>93</v>
      </c>
      <c r="BK1075">
        <v>6.24</v>
      </c>
      <c r="BL1075">
        <v>6.19</v>
      </c>
      <c r="BM1075" s="2">
        <v>43972.629166666673</v>
      </c>
      <c r="BN1075">
        <v>-5.2276559865092838E-2</v>
      </c>
      <c r="BO1075" s="2">
        <v>43973.107059795468</v>
      </c>
      <c r="BP1075" t="s">
        <v>93</v>
      </c>
      <c r="BQ1075">
        <v>6.24</v>
      </c>
      <c r="BR1075">
        <v>6.19</v>
      </c>
      <c r="BS1075" s="2">
        <v>43972.629166666673</v>
      </c>
      <c r="BT1075">
        <v>-4.522613065326641E-2</v>
      </c>
      <c r="BU1075" s="2">
        <v>43973.111582702149</v>
      </c>
      <c r="BV1075" t="s">
        <v>93</v>
      </c>
      <c r="BW1075">
        <v>6.24</v>
      </c>
      <c r="BX1075">
        <v>6.19</v>
      </c>
      <c r="BY1075" s="2">
        <v>43972.629166666673</v>
      </c>
      <c r="BZ1075">
        <v>-4.8721870220668609E-2</v>
      </c>
      <c r="CA1075" s="2">
        <v>43973.116099187508</v>
      </c>
      <c r="CB1075" t="s">
        <v>93</v>
      </c>
      <c r="CC1075">
        <v>6.24</v>
      </c>
      <c r="CD1075">
        <v>6.19</v>
      </c>
      <c r="CE1075" s="2">
        <v>43972.629166666673</v>
      </c>
      <c r="CF1075">
        <v>-3.2155617308455717E-2</v>
      </c>
      <c r="CG1075" s="2">
        <v>43973.120848866107</v>
      </c>
      <c r="CH1075" t="s">
        <v>93</v>
      </c>
      <c r="CI1075">
        <v>6.24</v>
      </c>
      <c r="CJ1075">
        <v>6.19</v>
      </c>
      <c r="CK1075" s="2">
        <v>43972.629166666673</v>
      </c>
      <c r="CL1075">
        <v>-3.0349063769360429E-2</v>
      </c>
      <c r="CM1075" s="2">
        <v>43973.125976941912</v>
      </c>
      <c r="CN1075" t="s">
        <v>93</v>
      </c>
      <c r="CO1075">
        <v>6.24</v>
      </c>
      <c r="CP1075">
        <v>6.19</v>
      </c>
      <c r="CQ1075" s="2">
        <v>43972.629166666673</v>
      </c>
    </row>
    <row r="1076" spans="1:95" x14ac:dyDescent="0.25">
      <c r="A1076" s="1">
        <v>1074</v>
      </c>
      <c r="B1076">
        <v>5.9000000000000163E-2</v>
      </c>
      <c r="C1076">
        <v>-1.282051282051283E-2</v>
      </c>
      <c r="D1076">
        <f t="shared" si="48"/>
        <v>1</v>
      </c>
      <c r="E1076">
        <f t="shared" si="49"/>
        <v>-1.4446227929373974</v>
      </c>
      <c r="F1076">
        <f t="shared" si="50"/>
        <v>-1.3530999999999986</v>
      </c>
      <c r="G1076" s="2">
        <v>43973.072109716777</v>
      </c>
      <c r="H1076" t="s">
        <v>93</v>
      </c>
      <c r="I1076">
        <v>6.32</v>
      </c>
      <c r="J1076">
        <v>6.21</v>
      </c>
      <c r="K1076" s="2">
        <v>43972.629861111112</v>
      </c>
      <c r="L1076">
        <v>-3.7766830870279218E-2</v>
      </c>
      <c r="M1076" s="2">
        <v>43973.075147486306</v>
      </c>
      <c r="N1076" t="s">
        <v>93</v>
      </c>
      <c r="O1076">
        <v>6.32</v>
      </c>
      <c r="P1076">
        <v>6.21</v>
      </c>
      <c r="Q1076" s="2">
        <v>43972.629861111112</v>
      </c>
      <c r="R1076">
        <v>-6.2184873949579847E-2</v>
      </c>
      <c r="S1076" s="2">
        <v>43973.077634165253</v>
      </c>
      <c r="T1076" t="s">
        <v>93</v>
      </c>
      <c r="U1076">
        <v>6.32</v>
      </c>
      <c r="V1076">
        <v>6.21</v>
      </c>
      <c r="W1076" s="2">
        <v>43972.629861111112</v>
      </c>
      <c r="X1076">
        <v>-5.6856187290969869E-2</v>
      </c>
      <c r="Y1076" s="2">
        <v>43973.080514298214</v>
      </c>
      <c r="Z1076" t="s">
        <v>93</v>
      </c>
      <c r="AA1076">
        <v>6.32</v>
      </c>
      <c r="AB1076">
        <v>6.21</v>
      </c>
      <c r="AC1076" s="2">
        <v>43972.629861111112</v>
      </c>
      <c r="AD1076">
        <v>-5.3333333333333378E-2</v>
      </c>
      <c r="AE1076" s="2">
        <v>43973.083677716837</v>
      </c>
      <c r="AF1076" t="s">
        <v>93</v>
      </c>
      <c r="AG1076">
        <v>6.32</v>
      </c>
      <c r="AH1076">
        <v>6.21</v>
      </c>
      <c r="AI1076" s="2">
        <v>43972.629861111112</v>
      </c>
      <c r="AJ1076">
        <v>-6.5767284991568392E-2</v>
      </c>
      <c r="AK1076" s="2">
        <v>43973.087069614892</v>
      </c>
      <c r="AL1076" t="s">
        <v>93</v>
      </c>
      <c r="AM1076">
        <v>6.32</v>
      </c>
      <c r="AN1076">
        <v>6.21</v>
      </c>
      <c r="AO1076" s="2">
        <v>43972.629861111112</v>
      </c>
      <c r="AP1076">
        <v>-6.5767284991568392E-2</v>
      </c>
      <c r="AQ1076" s="2">
        <v>43973.09081469167</v>
      </c>
      <c r="AR1076" t="s">
        <v>93</v>
      </c>
      <c r="AS1076">
        <v>6.32</v>
      </c>
      <c r="AT1076">
        <v>6.21</v>
      </c>
      <c r="AU1076" s="2">
        <v>43972.629861111112</v>
      </c>
      <c r="AV1076">
        <v>-6.5767284991568392E-2</v>
      </c>
      <c r="AW1076" s="2">
        <v>43973.094568088083</v>
      </c>
      <c r="AX1076" t="s">
        <v>93</v>
      </c>
      <c r="AY1076">
        <v>6.32</v>
      </c>
      <c r="AZ1076">
        <v>6.21</v>
      </c>
      <c r="BA1076" s="2">
        <v>43972.629861111112</v>
      </c>
      <c r="BB1076">
        <v>-6.2184873949579847E-2</v>
      </c>
      <c r="BC1076" s="2">
        <v>43973.098486321644</v>
      </c>
      <c r="BD1076" t="s">
        <v>93</v>
      </c>
      <c r="BE1076">
        <v>6.32</v>
      </c>
      <c r="BF1076">
        <v>6.21</v>
      </c>
      <c r="BG1076" s="2">
        <v>43972.629861111112</v>
      </c>
      <c r="BH1076">
        <v>-5.8626465661641633E-2</v>
      </c>
      <c r="BI1076" s="2">
        <v>43973.102547734103</v>
      </c>
      <c r="BJ1076" t="s">
        <v>93</v>
      </c>
      <c r="BK1076">
        <v>6.32</v>
      </c>
      <c r="BL1076">
        <v>6.21</v>
      </c>
      <c r="BM1076" s="2">
        <v>43972.629861111112</v>
      </c>
      <c r="BN1076">
        <v>-7.118644067796609E-2</v>
      </c>
      <c r="BO1076" s="2">
        <v>43973.107063658317</v>
      </c>
      <c r="BP1076" t="s">
        <v>93</v>
      </c>
      <c r="BQ1076">
        <v>6.32</v>
      </c>
      <c r="BR1076">
        <v>6.21</v>
      </c>
      <c r="BS1076" s="2">
        <v>43972.629861111112</v>
      </c>
      <c r="BT1076">
        <v>-6.5767284991568392E-2</v>
      </c>
      <c r="BU1076" s="2">
        <v>43973.111588514788</v>
      </c>
      <c r="BV1076" t="s">
        <v>93</v>
      </c>
      <c r="BW1076">
        <v>6.32</v>
      </c>
      <c r="BX1076">
        <v>6.21</v>
      </c>
      <c r="BY1076" s="2">
        <v>43972.629861111112</v>
      </c>
      <c r="BZ1076">
        <v>-5.8626465661641633E-2</v>
      </c>
      <c r="CA1076" s="2">
        <v>43973.116102559899</v>
      </c>
      <c r="CB1076" t="s">
        <v>93</v>
      </c>
      <c r="CC1076">
        <v>6.32</v>
      </c>
      <c r="CD1076">
        <v>6.21</v>
      </c>
      <c r="CE1076" s="2">
        <v>43972.629861111112</v>
      </c>
      <c r="CF1076">
        <v>-6.2167022402984877E-2</v>
      </c>
      <c r="CG1076" s="2">
        <v>43973.120851238309</v>
      </c>
      <c r="CH1076" t="s">
        <v>93</v>
      </c>
      <c r="CI1076">
        <v>6.32</v>
      </c>
      <c r="CJ1076">
        <v>6.21</v>
      </c>
      <c r="CK1076" s="2">
        <v>43972.629861111112</v>
      </c>
      <c r="CL1076">
        <v>-4.5388381632923108E-2</v>
      </c>
      <c r="CM1076" s="2">
        <v>43973.125979517077</v>
      </c>
      <c r="CN1076" t="s">
        <v>93</v>
      </c>
      <c r="CO1076">
        <v>6.32</v>
      </c>
      <c r="CP1076">
        <v>6.21</v>
      </c>
      <c r="CQ1076" s="2">
        <v>43972.629861111112</v>
      </c>
    </row>
    <row r="1077" spans="1:95" x14ac:dyDescent="0.25">
      <c r="A1077" s="1">
        <v>1075</v>
      </c>
      <c r="B1077">
        <v>-0.1091000000000006</v>
      </c>
      <c r="C1077">
        <v>1.4240506329113899E-2</v>
      </c>
      <c r="D1077">
        <f t="shared" si="48"/>
        <v>-1</v>
      </c>
      <c r="E1077">
        <f t="shared" si="49"/>
        <v>1.1111111111111016</v>
      </c>
      <c r="F1077">
        <f t="shared" si="50"/>
        <v>-1.4621999999999993</v>
      </c>
      <c r="G1077" s="2">
        <v>43973.072122583057</v>
      </c>
      <c r="H1077" t="s">
        <v>92</v>
      </c>
      <c r="I1077">
        <v>6.23</v>
      </c>
      <c r="J1077">
        <v>6.1509999999999998</v>
      </c>
      <c r="K1077" s="2">
        <v>43972.630555555559</v>
      </c>
      <c r="L1077">
        <v>1.602564102564068E-3</v>
      </c>
      <c r="M1077" s="2">
        <v>43973.075148976794</v>
      </c>
      <c r="N1077" t="s">
        <v>92</v>
      </c>
      <c r="O1077">
        <v>6.23</v>
      </c>
      <c r="P1077">
        <v>6.1509999999999998</v>
      </c>
      <c r="Q1077" s="2">
        <v>43972.630555555559</v>
      </c>
      <c r="R1077">
        <v>-2.298850574712653E-2</v>
      </c>
      <c r="S1077" s="2">
        <v>43973.07763597244</v>
      </c>
      <c r="T1077" t="s">
        <v>93</v>
      </c>
      <c r="U1077">
        <v>6.23</v>
      </c>
      <c r="V1077">
        <v>6.1509999999999998</v>
      </c>
      <c r="W1077" s="2">
        <v>43972.630555555559</v>
      </c>
      <c r="X1077">
        <v>-4.7058823529411813E-2</v>
      </c>
      <c r="Y1077" s="2">
        <v>43973.080516680027</v>
      </c>
      <c r="Z1077" t="s">
        <v>93</v>
      </c>
      <c r="AA1077">
        <v>6.23</v>
      </c>
      <c r="AB1077">
        <v>6.1509999999999998</v>
      </c>
      <c r="AC1077" s="2">
        <v>43972.630555555559</v>
      </c>
      <c r="AD1077">
        <v>-4.1806020066889632E-2</v>
      </c>
      <c r="AE1077" s="2">
        <v>43973.083680201853</v>
      </c>
      <c r="AF1077" t="s">
        <v>93</v>
      </c>
      <c r="AG1077">
        <v>6.23</v>
      </c>
      <c r="AH1077">
        <v>6.1509999999999998</v>
      </c>
      <c r="AI1077" s="2">
        <v>43972.630555555559</v>
      </c>
      <c r="AJ1077">
        <v>-3.8333333333333407E-2</v>
      </c>
      <c r="AK1077" s="2">
        <v>43973.087074071133</v>
      </c>
      <c r="AL1077" t="s">
        <v>93</v>
      </c>
      <c r="AM1077">
        <v>6.23</v>
      </c>
      <c r="AN1077">
        <v>6.1509999999999998</v>
      </c>
      <c r="AO1077" s="2">
        <v>43972.630555555559</v>
      </c>
      <c r="AP1077">
        <v>-5.0590219224283431E-2</v>
      </c>
      <c r="AQ1077" s="2">
        <v>43973.090818340301</v>
      </c>
      <c r="AR1077" t="s">
        <v>93</v>
      </c>
      <c r="AS1077">
        <v>6.23</v>
      </c>
      <c r="AT1077">
        <v>6.1509999999999998</v>
      </c>
      <c r="AU1077" s="2">
        <v>43972.630555555559</v>
      </c>
      <c r="AV1077">
        <v>-5.0590219224283431E-2</v>
      </c>
      <c r="AW1077" s="2">
        <v>43973.094569878027</v>
      </c>
      <c r="AX1077" t="s">
        <v>93</v>
      </c>
      <c r="AY1077">
        <v>6.23</v>
      </c>
      <c r="AZ1077">
        <v>6.1509999999999998</v>
      </c>
      <c r="BA1077" s="2">
        <v>43972.630555555559</v>
      </c>
      <c r="BB1077">
        <v>-5.0590219224283431E-2</v>
      </c>
      <c r="BC1077" s="2">
        <v>43973.098488693962</v>
      </c>
      <c r="BD1077" t="s">
        <v>93</v>
      </c>
      <c r="BE1077">
        <v>6.23</v>
      </c>
      <c r="BF1077">
        <v>6.1509999999999998</v>
      </c>
      <c r="BG1077" s="2">
        <v>43972.630555555559</v>
      </c>
      <c r="BH1077">
        <v>-4.7058823529411813E-2</v>
      </c>
      <c r="BI1077" s="2">
        <v>43973.102550639072</v>
      </c>
      <c r="BJ1077" t="s">
        <v>93</v>
      </c>
      <c r="BK1077">
        <v>6.23</v>
      </c>
      <c r="BL1077">
        <v>6.1509999999999998</v>
      </c>
      <c r="BM1077" s="2">
        <v>43972.630555555559</v>
      </c>
      <c r="BN1077">
        <v>-4.3551088777219547E-2</v>
      </c>
      <c r="BO1077" s="2">
        <v>43973.107066629491</v>
      </c>
      <c r="BP1077" t="s">
        <v>93</v>
      </c>
      <c r="BQ1077">
        <v>6.23</v>
      </c>
      <c r="BR1077">
        <v>6.1509999999999998</v>
      </c>
      <c r="BS1077" s="2">
        <v>43972.630555555559</v>
      </c>
      <c r="BT1077">
        <v>-5.5932203389830508E-2</v>
      </c>
      <c r="BU1077" s="2">
        <v>43973.111591530207</v>
      </c>
      <c r="BV1077" t="s">
        <v>93</v>
      </c>
      <c r="BW1077">
        <v>6.23</v>
      </c>
      <c r="BX1077">
        <v>6.1509999999999998</v>
      </c>
      <c r="BY1077" s="2">
        <v>43972.630555555559</v>
      </c>
      <c r="BZ1077">
        <v>-5.0590219224283431E-2</v>
      </c>
      <c r="CA1077" s="2">
        <v>43973.116104152323</v>
      </c>
      <c r="CB1077" t="s">
        <v>93</v>
      </c>
      <c r="CC1077">
        <v>6.23</v>
      </c>
      <c r="CD1077">
        <v>6.1509999999999998</v>
      </c>
      <c r="CE1077" s="2">
        <v>43972.630555555559</v>
      </c>
      <c r="CF1077">
        <v>-4.3551088777219547E-2</v>
      </c>
      <c r="CG1077" s="2">
        <v>43973.120855723057</v>
      </c>
      <c r="CH1077" t="s">
        <v>93</v>
      </c>
      <c r="CI1077">
        <v>6.23</v>
      </c>
      <c r="CJ1077">
        <v>6.1509999999999998</v>
      </c>
      <c r="CK1077" s="2">
        <v>43972.630555555559</v>
      </c>
      <c r="CL1077">
        <v>-4.7041226197879107E-2</v>
      </c>
      <c r="CM1077" s="2">
        <v>43973.125984764964</v>
      </c>
      <c r="CN1077" t="s">
        <v>93</v>
      </c>
      <c r="CO1077">
        <v>6.23</v>
      </c>
      <c r="CP1077">
        <v>6.1509999999999998</v>
      </c>
      <c r="CQ1077" s="2">
        <v>43972.630555555559</v>
      </c>
    </row>
    <row r="1078" spans="1:95" x14ac:dyDescent="0.25">
      <c r="A1078" s="1">
        <v>1076</v>
      </c>
      <c r="B1078">
        <v>-9.8999999999991317E-3</v>
      </c>
      <c r="C1078">
        <v>-1.123595505617968E-2</v>
      </c>
      <c r="D1078">
        <f t="shared" si="48"/>
        <v>1</v>
      </c>
      <c r="E1078">
        <f t="shared" si="49"/>
        <v>0.78740157480314688</v>
      </c>
      <c r="F1078">
        <f t="shared" si="50"/>
        <v>-1.4621999999999993</v>
      </c>
      <c r="G1078" s="2">
        <v>43973.072132083616</v>
      </c>
      <c r="H1078" t="s">
        <v>91</v>
      </c>
      <c r="I1078">
        <v>6.3</v>
      </c>
      <c r="J1078">
        <v>6.2601000000000004</v>
      </c>
      <c r="K1078" s="2">
        <v>43972.631249999999</v>
      </c>
      <c r="L1078">
        <v>3.1645569620253888E-3</v>
      </c>
      <c r="M1078" s="2">
        <v>43973.07515028162</v>
      </c>
      <c r="N1078" t="s">
        <v>94</v>
      </c>
      <c r="O1078">
        <v>6.3</v>
      </c>
      <c r="P1078">
        <v>6.2601000000000004</v>
      </c>
      <c r="Q1078" s="2">
        <v>43972.631249999999</v>
      </c>
      <c r="R1078">
        <v>-9.6153846153845517E-3</v>
      </c>
      <c r="S1078" s="2">
        <v>43973.077637700648</v>
      </c>
      <c r="T1078" t="s">
        <v>93</v>
      </c>
      <c r="U1078">
        <v>6.3</v>
      </c>
      <c r="V1078">
        <v>6.2601000000000004</v>
      </c>
      <c r="W1078" s="2">
        <v>43972.631249999999</v>
      </c>
      <c r="X1078">
        <v>-3.4482758620689648E-2</v>
      </c>
      <c r="Y1078" s="2">
        <v>43973.080518284129</v>
      </c>
      <c r="Z1078" t="s">
        <v>93</v>
      </c>
      <c r="AA1078">
        <v>6.3</v>
      </c>
      <c r="AB1078">
        <v>6.2601000000000004</v>
      </c>
      <c r="AC1078" s="2">
        <v>43972.631249999999</v>
      </c>
      <c r="AD1078">
        <v>-5.8823529411764643E-2</v>
      </c>
      <c r="AE1078" s="2">
        <v>43973.083681839722</v>
      </c>
      <c r="AF1078" t="s">
        <v>93</v>
      </c>
      <c r="AG1078">
        <v>6.3</v>
      </c>
      <c r="AH1078">
        <v>6.2601000000000004</v>
      </c>
      <c r="AI1078" s="2">
        <v>43972.631249999999</v>
      </c>
      <c r="AJ1078">
        <v>-5.3511705685618617E-2</v>
      </c>
      <c r="AK1078" s="2">
        <v>43973.087076681113</v>
      </c>
      <c r="AL1078" t="s">
        <v>93</v>
      </c>
      <c r="AM1078">
        <v>6.3</v>
      </c>
      <c r="AN1078">
        <v>6.2601000000000004</v>
      </c>
      <c r="AO1078" s="2">
        <v>43972.631249999999</v>
      </c>
      <c r="AP1078">
        <v>-4.9999999999999968E-2</v>
      </c>
      <c r="AQ1078" s="2">
        <v>43973.090820904094</v>
      </c>
      <c r="AR1078" t="s">
        <v>93</v>
      </c>
      <c r="AS1078">
        <v>6.3</v>
      </c>
      <c r="AT1078">
        <v>6.2601000000000004</v>
      </c>
      <c r="AU1078" s="2">
        <v>43972.631249999999</v>
      </c>
      <c r="AV1078">
        <v>-6.2394603709949432E-2</v>
      </c>
      <c r="AW1078" s="2">
        <v>43973.094572284514</v>
      </c>
      <c r="AX1078" t="s">
        <v>93</v>
      </c>
      <c r="AY1078">
        <v>6.3</v>
      </c>
      <c r="AZ1078">
        <v>6.2601000000000004</v>
      </c>
      <c r="BA1078" s="2">
        <v>43972.631249999999</v>
      </c>
      <c r="BB1078">
        <v>-6.2394603709949432E-2</v>
      </c>
      <c r="BC1078" s="2">
        <v>43973.098490264078</v>
      </c>
      <c r="BD1078" t="s">
        <v>93</v>
      </c>
      <c r="BE1078">
        <v>6.3</v>
      </c>
      <c r="BF1078">
        <v>6.2601000000000004</v>
      </c>
      <c r="BG1078" s="2">
        <v>43972.631249999999</v>
      </c>
      <c r="BH1078">
        <v>-6.2394603709949432E-2</v>
      </c>
      <c r="BI1078" s="2">
        <v>43973.102553151461</v>
      </c>
      <c r="BJ1078" t="s">
        <v>93</v>
      </c>
      <c r="BK1078">
        <v>6.3</v>
      </c>
      <c r="BL1078">
        <v>6.2601000000000004</v>
      </c>
      <c r="BM1078" s="2">
        <v>43972.631249999999</v>
      </c>
      <c r="BN1078">
        <v>-5.8823529411764643E-2</v>
      </c>
      <c r="BO1078" s="2">
        <v>43973.107069927821</v>
      </c>
      <c r="BP1078" t="s">
        <v>93</v>
      </c>
      <c r="BQ1078">
        <v>6.3</v>
      </c>
      <c r="BR1078">
        <v>6.2601000000000004</v>
      </c>
      <c r="BS1078" s="2">
        <v>43972.631249999999</v>
      </c>
      <c r="BT1078">
        <v>-5.5276381909547763E-2</v>
      </c>
      <c r="BU1078" s="2">
        <v>43973.111597077303</v>
      </c>
      <c r="BV1078" t="s">
        <v>93</v>
      </c>
      <c r="BW1078">
        <v>6.3</v>
      </c>
      <c r="BX1078">
        <v>6.2601000000000004</v>
      </c>
      <c r="BY1078" s="2">
        <v>43972.631249999999</v>
      </c>
      <c r="BZ1078">
        <v>-6.7796610169491428E-2</v>
      </c>
      <c r="CA1078" s="2">
        <v>43973.116106196911</v>
      </c>
      <c r="CB1078" t="s">
        <v>93</v>
      </c>
      <c r="CC1078">
        <v>6.3</v>
      </c>
      <c r="CD1078">
        <v>6.2601000000000004</v>
      </c>
      <c r="CE1078" s="2">
        <v>43972.631249999999</v>
      </c>
      <c r="CF1078">
        <v>-6.2394603709949432E-2</v>
      </c>
      <c r="CG1078" s="2">
        <v>43973.120860478863</v>
      </c>
      <c r="CH1078" t="s">
        <v>93</v>
      </c>
      <c r="CI1078">
        <v>6.3</v>
      </c>
      <c r="CJ1078">
        <v>6.2601000000000004</v>
      </c>
      <c r="CK1078" s="2">
        <v>43972.631249999999</v>
      </c>
      <c r="CL1078">
        <v>-5.5276381909547763E-2</v>
      </c>
      <c r="CM1078" s="2">
        <v>43973.125989960092</v>
      </c>
      <c r="CN1078" t="s">
        <v>93</v>
      </c>
      <c r="CO1078">
        <v>6.3</v>
      </c>
      <c r="CP1078">
        <v>6.2601000000000004</v>
      </c>
      <c r="CQ1078" s="2">
        <v>43972.631249999999</v>
      </c>
    </row>
    <row r="1079" spans="1:95" x14ac:dyDescent="0.25">
      <c r="A1079" s="1">
        <v>1077</v>
      </c>
      <c r="B1079">
        <v>9.9999999999997868E-3</v>
      </c>
      <c r="C1079">
        <v>-7.9365079365079083E-3</v>
      </c>
      <c r="D1079">
        <f t="shared" si="48"/>
        <v>1</v>
      </c>
      <c r="E1079">
        <f t="shared" si="49"/>
        <v>-0.31595576619272631</v>
      </c>
      <c r="F1079">
        <f t="shared" si="50"/>
        <v>-1.4621999999999993</v>
      </c>
      <c r="G1079" s="2">
        <v>43973.072142125879</v>
      </c>
      <c r="H1079" t="s">
        <v>93</v>
      </c>
      <c r="I1079">
        <v>6.35</v>
      </c>
      <c r="J1079">
        <v>6.27</v>
      </c>
      <c r="K1079" s="2">
        <v>43972.631944444453</v>
      </c>
      <c r="L1079">
        <v>-1.92616372391652E-2</v>
      </c>
      <c r="M1079" s="2">
        <v>43973.075151575307</v>
      </c>
      <c r="N1079" t="s">
        <v>91</v>
      </c>
      <c r="O1079">
        <v>6.35</v>
      </c>
      <c r="P1079">
        <v>6.27</v>
      </c>
      <c r="Q1079" s="2">
        <v>43972.631944444453</v>
      </c>
      <c r="R1079">
        <v>-4.7468354430378733E-3</v>
      </c>
      <c r="S1079" s="2">
        <v>43973.077639779789</v>
      </c>
      <c r="T1079" t="s">
        <v>93</v>
      </c>
      <c r="U1079">
        <v>6.35</v>
      </c>
      <c r="V1079">
        <v>6.27</v>
      </c>
      <c r="W1079" s="2">
        <v>43972.631944444453</v>
      </c>
      <c r="X1079">
        <v>-1.7628205128205041E-2</v>
      </c>
      <c r="Y1079" s="2">
        <v>43973.080519888208</v>
      </c>
      <c r="Z1079" t="s">
        <v>93</v>
      </c>
      <c r="AA1079">
        <v>6.35</v>
      </c>
      <c r="AB1079">
        <v>6.27</v>
      </c>
      <c r="AC1079" s="2">
        <v>43972.631944444453</v>
      </c>
      <c r="AD1079">
        <v>-4.2692939244663351E-2</v>
      </c>
      <c r="AE1079" s="2">
        <v>43973.083684686542</v>
      </c>
      <c r="AF1079" t="s">
        <v>93</v>
      </c>
      <c r="AG1079">
        <v>6.35</v>
      </c>
      <c r="AH1079">
        <v>6.27</v>
      </c>
      <c r="AI1079" s="2">
        <v>43972.631944444453</v>
      </c>
      <c r="AJ1079">
        <v>-6.7226890756302435E-2</v>
      </c>
      <c r="AK1079" s="2">
        <v>43973.087079905723</v>
      </c>
      <c r="AL1079" t="s">
        <v>93</v>
      </c>
      <c r="AM1079">
        <v>6.35</v>
      </c>
      <c r="AN1079">
        <v>6.27</v>
      </c>
      <c r="AO1079" s="2">
        <v>43972.631944444453</v>
      </c>
      <c r="AP1079">
        <v>-6.1872909698996517E-2</v>
      </c>
      <c r="AQ1079" s="2">
        <v>43973.09082523574</v>
      </c>
      <c r="AR1079" t="s">
        <v>93</v>
      </c>
      <c r="AS1079">
        <v>6.35</v>
      </c>
      <c r="AT1079">
        <v>6.27</v>
      </c>
      <c r="AU1079" s="2">
        <v>43972.631944444453</v>
      </c>
      <c r="AV1079">
        <v>-5.8333333333333272E-2</v>
      </c>
      <c r="AW1079" s="2">
        <v>43973.094574463961</v>
      </c>
      <c r="AX1079" t="s">
        <v>93</v>
      </c>
      <c r="AY1079">
        <v>6.35</v>
      </c>
      <c r="AZ1079">
        <v>6.27</v>
      </c>
      <c r="BA1079" s="2">
        <v>43972.631944444453</v>
      </c>
      <c r="BB1079">
        <v>-7.082630691399662E-2</v>
      </c>
      <c r="BC1079" s="2">
        <v>43973.098491236087</v>
      </c>
      <c r="BD1079" t="s">
        <v>93</v>
      </c>
      <c r="BE1079">
        <v>6.35</v>
      </c>
      <c r="BF1079">
        <v>6.27</v>
      </c>
      <c r="BG1079" s="2">
        <v>43972.631944444453</v>
      </c>
      <c r="BH1079">
        <v>-7.082630691399662E-2</v>
      </c>
      <c r="BI1079" s="2">
        <v>43973.102554773599</v>
      </c>
      <c r="BJ1079" t="s">
        <v>93</v>
      </c>
      <c r="BK1079">
        <v>6.35</v>
      </c>
      <c r="BL1079">
        <v>6.27</v>
      </c>
      <c r="BM1079" s="2">
        <v>43972.631944444453</v>
      </c>
      <c r="BN1079">
        <v>-7.082630691399662E-2</v>
      </c>
      <c r="BO1079" s="2">
        <v>43973.107071357619</v>
      </c>
      <c r="BP1079" t="s">
        <v>93</v>
      </c>
      <c r="BQ1079">
        <v>6.35</v>
      </c>
      <c r="BR1079">
        <v>6.27</v>
      </c>
      <c r="BS1079" s="2">
        <v>43972.631944444453</v>
      </c>
      <c r="BT1079">
        <v>-6.7226890756302435E-2</v>
      </c>
      <c r="BU1079" s="2">
        <v>43973.111603018842</v>
      </c>
      <c r="BV1079" t="s">
        <v>93</v>
      </c>
      <c r="BW1079">
        <v>6.35</v>
      </c>
      <c r="BX1079">
        <v>6.27</v>
      </c>
      <c r="BY1079" s="2">
        <v>43972.631944444453</v>
      </c>
      <c r="BZ1079">
        <v>-6.3651591289782233E-2</v>
      </c>
      <c r="CA1079" s="2">
        <v>43973.116107653863</v>
      </c>
      <c r="CB1079" t="s">
        <v>93</v>
      </c>
      <c r="CC1079">
        <v>6.35</v>
      </c>
      <c r="CD1079">
        <v>6.27</v>
      </c>
      <c r="CE1079" s="2">
        <v>43972.631944444453</v>
      </c>
      <c r="CF1079">
        <v>-7.6271186440677846E-2</v>
      </c>
      <c r="CG1079" s="2">
        <v>43973.120863120777</v>
      </c>
      <c r="CH1079" t="s">
        <v>93</v>
      </c>
      <c r="CI1079">
        <v>6.35</v>
      </c>
      <c r="CJ1079">
        <v>6.27</v>
      </c>
      <c r="CK1079" s="2">
        <v>43972.631944444453</v>
      </c>
      <c r="CL1079">
        <v>-7.082630691399662E-2</v>
      </c>
      <c r="CM1079" s="2">
        <v>43973.125994609341</v>
      </c>
      <c r="CN1079" t="s">
        <v>93</v>
      </c>
      <c r="CO1079">
        <v>6.35</v>
      </c>
      <c r="CP1079">
        <v>6.27</v>
      </c>
      <c r="CQ1079" s="2">
        <v>43972.631944444453</v>
      </c>
    </row>
    <row r="1080" spans="1:95" x14ac:dyDescent="0.25">
      <c r="A1080" s="1">
        <v>1078</v>
      </c>
      <c r="B1080">
        <v>-4.6700000000000408E-2</v>
      </c>
      <c r="C1080">
        <v>3.149606299212532E-3</v>
      </c>
      <c r="D1080">
        <f t="shared" si="48"/>
        <v>-1</v>
      </c>
      <c r="E1080">
        <f t="shared" si="49"/>
        <v>0.15772870662460231</v>
      </c>
      <c r="F1080">
        <f t="shared" si="50"/>
        <v>-1.5088999999999997</v>
      </c>
      <c r="G1080" s="2">
        <v>43973.072155857648</v>
      </c>
      <c r="H1080" t="s">
        <v>92</v>
      </c>
      <c r="I1080">
        <v>6.33</v>
      </c>
      <c r="J1080">
        <v>6.26</v>
      </c>
      <c r="K1080" s="2">
        <v>43972.632638888892</v>
      </c>
      <c r="L1080">
        <v>-4.7619047619048014E-3</v>
      </c>
      <c r="M1080" s="2">
        <v>43973.075153902719</v>
      </c>
      <c r="N1080" t="s">
        <v>93</v>
      </c>
      <c r="O1080">
        <v>6.33</v>
      </c>
      <c r="P1080">
        <v>6.26</v>
      </c>
      <c r="Q1080" s="2">
        <v>43972.632638888892</v>
      </c>
      <c r="R1080">
        <v>-1.6051364365971051E-2</v>
      </c>
      <c r="S1080" s="2">
        <v>43973.077642485798</v>
      </c>
      <c r="T1080" t="s">
        <v>93</v>
      </c>
      <c r="U1080">
        <v>6.33</v>
      </c>
      <c r="V1080">
        <v>6.26</v>
      </c>
      <c r="W1080" s="2">
        <v>43972.632638888892</v>
      </c>
      <c r="X1080">
        <v>-1.5822784810126239E-3</v>
      </c>
      <c r="Y1080" s="2">
        <v>43973.080521040407</v>
      </c>
      <c r="Z1080" t="s">
        <v>93</v>
      </c>
      <c r="AA1080">
        <v>6.33</v>
      </c>
      <c r="AB1080">
        <v>6.26</v>
      </c>
      <c r="AC1080" s="2">
        <v>43972.632638888892</v>
      </c>
      <c r="AD1080">
        <v>-1.44230769230769E-2</v>
      </c>
      <c r="AE1080" s="2">
        <v>43973.083685951693</v>
      </c>
      <c r="AF1080" t="s">
        <v>93</v>
      </c>
      <c r="AG1080">
        <v>6.33</v>
      </c>
      <c r="AH1080">
        <v>6.26</v>
      </c>
      <c r="AI1080" s="2">
        <v>43972.632638888892</v>
      </c>
      <c r="AJ1080">
        <v>-3.9408866995073927E-2</v>
      </c>
      <c r="AK1080" s="2">
        <v>43973.087081464459</v>
      </c>
      <c r="AL1080" t="s">
        <v>93</v>
      </c>
      <c r="AM1080">
        <v>6.33</v>
      </c>
      <c r="AN1080">
        <v>6.26</v>
      </c>
      <c r="AO1080" s="2">
        <v>43972.632638888892</v>
      </c>
      <c r="AP1080">
        <v>-6.3865546218487376E-2</v>
      </c>
      <c r="AQ1080" s="2">
        <v>43973.090826840307</v>
      </c>
      <c r="AR1080" t="s">
        <v>93</v>
      </c>
      <c r="AS1080">
        <v>6.33</v>
      </c>
      <c r="AT1080">
        <v>6.26</v>
      </c>
      <c r="AU1080" s="2">
        <v>43972.632638888892</v>
      </c>
      <c r="AV1080">
        <v>-5.8528428093645418E-2</v>
      </c>
      <c r="AW1080" s="2">
        <v>43973.094576057323</v>
      </c>
      <c r="AX1080" t="s">
        <v>93</v>
      </c>
      <c r="AY1080">
        <v>6.33</v>
      </c>
      <c r="AZ1080">
        <v>6.26</v>
      </c>
      <c r="BA1080" s="2">
        <v>43972.632638888892</v>
      </c>
      <c r="BB1080">
        <v>-5.5000000000000007E-2</v>
      </c>
      <c r="BC1080" s="2">
        <v>43973.09849482766</v>
      </c>
      <c r="BD1080" t="s">
        <v>93</v>
      </c>
      <c r="BE1080">
        <v>6.33</v>
      </c>
      <c r="BF1080">
        <v>6.26</v>
      </c>
      <c r="BG1080" s="2">
        <v>43972.632638888892</v>
      </c>
      <c r="BH1080">
        <v>-6.7453625632377806E-2</v>
      </c>
      <c r="BI1080" s="2">
        <v>43973.102556625912</v>
      </c>
      <c r="BJ1080" t="s">
        <v>93</v>
      </c>
      <c r="BK1080">
        <v>6.33</v>
      </c>
      <c r="BL1080">
        <v>6.26</v>
      </c>
      <c r="BM1080" s="2">
        <v>43972.632638888892</v>
      </c>
      <c r="BN1080">
        <v>-6.7453625632377806E-2</v>
      </c>
      <c r="BO1080" s="2">
        <v>43973.107072091567</v>
      </c>
      <c r="BP1080" t="s">
        <v>93</v>
      </c>
      <c r="BQ1080">
        <v>6.33</v>
      </c>
      <c r="BR1080">
        <v>6.26</v>
      </c>
      <c r="BS1080" s="2">
        <v>43972.632638888892</v>
      </c>
      <c r="BT1080">
        <v>-6.7453625632377806E-2</v>
      </c>
      <c r="BU1080" s="2">
        <v>43973.111608988613</v>
      </c>
      <c r="BV1080" t="s">
        <v>93</v>
      </c>
      <c r="BW1080">
        <v>6.33</v>
      </c>
      <c r="BX1080">
        <v>6.26</v>
      </c>
      <c r="BY1080" s="2">
        <v>43972.632638888892</v>
      </c>
      <c r="BZ1080">
        <v>-6.3865546218487376E-2</v>
      </c>
      <c r="CA1080" s="2">
        <v>43973.11611002648</v>
      </c>
      <c r="CB1080" t="s">
        <v>93</v>
      </c>
      <c r="CC1080">
        <v>6.33</v>
      </c>
      <c r="CD1080">
        <v>6.26</v>
      </c>
      <c r="CE1080" s="2">
        <v>43972.632638888892</v>
      </c>
      <c r="CF1080">
        <v>-6.0301507537688502E-2</v>
      </c>
      <c r="CG1080" s="2">
        <v>43973.120867165511</v>
      </c>
      <c r="CH1080" t="s">
        <v>93</v>
      </c>
      <c r="CI1080">
        <v>6.33</v>
      </c>
      <c r="CJ1080">
        <v>6.26</v>
      </c>
      <c r="CK1080" s="2">
        <v>43972.632638888892</v>
      </c>
      <c r="CL1080">
        <v>-7.2881355932203337E-2</v>
      </c>
      <c r="CM1080" s="2">
        <v>43973.125997881143</v>
      </c>
      <c r="CN1080" t="s">
        <v>93</v>
      </c>
      <c r="CO1080">
        <v>6.33</v>
      </c>
      <c r="CP1080">
        <v>6.26</v>
      </c>
      <c r="CQ1080" s="2">
        <v>43972.632638888892</v>
      </c>
    </row>
    <row r="1081" spans="1:95" x14ac:dyDescent="0.25">
      <c r="A1081" s="1">
        <v>1079</v>
      </c>
      <c r="B1081">
        <v>5.5500000000000327E-2</v>
      </c>
      <c r="C1081">
        <v>-1.579778830963631E-3</v>
      </c>
      <c r="D1081">
        <f t="shared" si="48"/>
        <v>-1</v>
      </c>
      <c r="E1081">
        <f t="shared" si="49"/>
        <v>0.62384400764915049</v>
      </c>
      <c r="F1081">
        <f t="shared" si="50"/>
        <v>-1.5088999999999997</v>
      </c>
      <c r="G1081" s="2">
        <v>43973.072167023078</v>
      </c>
      <c r="H1081" t="s">
        <v>91</v>
      </c>
      <c r="I1081">
        <v>6.34</v>
      </c>
      <c r="J1081">
        <v>6.3067000000000002</v>
      </c>
      <c r="K1081" s="2">
        <v>43972.633333333331</v>
      </c>
      <c r="L1081">
        <v>1.574803149606266E-3</v>
      </c>
      <c r="M1081" s="2">
        <v>43973.075156771782</v>
      </c>
      <c r="N1081" t="s">
        <v>92</v>
      </c>
      <c r="O1081">
        <v>6.34</v>
      </c>
      <c r="P1081">
        <v>6.3067000000000002</v>
      </c>
      <c r="Q1081" s="2">
        <v>43972.633333333331</v>
      </c>
      <c r="R1081">
        <v>-6.3492063492063553E-3</v>
      </c>
      <c r="S1081" s="2">
        <v>43973.077645218749</v>
      </c>
      <c r="T1081" t="s">
        <v>93</v>
      </c>
      <c r="U1081">
        <v>6.34</v>
      </c>
      <c r="V1081">
        <v>6.3067000000000002</v>
      </c>
      <c r="W1081" s="2">
        <v>43972.633333333331</v>
      </c>
      <c r="X1081">
        <v>-1.7656500802568129E-2</v>
      </c>
      <c r="Y1081" s="2">
        <v>43973.080523175573</v>
      </c>
      <c r="Z1081" t="s">
        <v>93</v>
      </c>
      <c r="AA1081">
        <v>6.34</v>
      </c>
      <c r="AB1081">
        <v>6.3067000000000002</v>
      </c>
      <c r="AC1081" s="2">
        <v>43972.633333333331</v>
      </c>
      <c r="AD1081">
        <v>-3.1645569620252492E-3</v>
      </c>
      <c r="AE1081" s="2">
        <v>43973.083687171609</v>
      </c>
      <c r="AF1081" t="s">
        <v>93</v>
      </c>
      <c r="AG1081">
        <v>6.34</v>
      </c>
      <c r="AH1081">
        <v>6.3067000000000002</v>
      </c>
      <c r="AI1081" s="2">
        <v>43972.633333333331</v>
      </c>
      <c r="AJ1081">
        <v>-1.6025641025640969E-2</v>
      </c>
      <c r="AK1081" s="2">
        <v>43973.087083102553</v>
      </c>
      <c r="AL1081" t="s">
        <v>93</v>
      </c>
      <c r="AM1081">
        <v>6.34</v>
      </c>
      <c r="AN1081">
        <v>6.3067000000000002</v>
      </c>
      <c r="AO1081" s="2">
        <v>43972.633333333331</v>
      </c>
      <c r="AP1081">
        <v>-4.1050903119868642E-2</v>
      </c>
      <c r="AQ1081" s="2">
        <v>43973.090829630273</v>
      </c>
      <c r="AR1081" t="s">
        <v>93</v>
      </c>
      <c r="AS1081">
        <v>6.34</v>
      </c>
      <c r="AT1081">
        <v>6.3067000000000002</v>
      </c>
      <c r="AU1081" s="2">
        <v>43972.633333333331</v>
      </c>
      <c r="AV1081">
        <v>-6.5546218487394906E-2</v>
      </c>
      <c r="AW1081" s="2">
        <v>43973.094577683427</v>
      </c>
      <c r="AX1081" t="s">
        <v>93</v>
      </c>
      <c r="AY1081">
        <v>6.34</v>
      </c>
      <c r="AZ1081">
        <v>6.3067000000000002</v>
      </c>
      <c r="BA1081" s="2">
        <v>43972.633333333331</v>
      </c>
      <c r="BB1081">
        <v>-6.0200668896320968E-2</v>
      </c>
      <c r="BC1081" s="2">
        <v>43973.09849879978</v>
      </c>
      <c r="BD1081" t="s">
        <v>93</v>
      </c>
      <c r="BE1081">
        <v>6.34</v>
      </c>
      <c r="BF1081">
        <v>6.3067000000000002</v>
      </c>
      <c r="BG1081" s="2">
        <v>43972.633333333331</v>
      </c>
      <c r="BH1081">
        <v>-5.6666666666666643E-2</v>
      </c>
      <c r="BI1081" s="2">
        <v>43973.102559506842</v>
      </c>
      <c r="BJ1081" t="s">
        <v>93</v>
      </c>
      <c r="BK1081">
        <v>6.34</v>
      </c>
      <c r="BL1081">
        <v>6.3067000000000002</v>
      </c>
      <c r="BM1081" s="2">
        <v>43972.633333333331</v>
      </c>
      <c r="BN1081">
        <v>-6.9139966273187206E-2</v>
      </c>
      <c r="BO1081" s="2">
        <v>43973.107076689303</v>
      </c>
      <c r="BP1081" t="s">
        <v>93</v>
      </c>
      <c r="BQ1081">
        <v>6.34</v>
      </c>
      <c r="BR1081">
        <v>6.3067000000000002</v>
      </c>
      <c r="BS1081" s="2">
        <v>43972.633333333331</v>
      </c>
      <c r="BT1081">
        <v>-6.9139966273187206E-2</v>
      </c>
      <c r="BU1081" s="2">
        <v>43973.11161081287</v>
      </c>
      <c r="BV1081" t="s">
        <v>93</v>
      </c>
      <c r="BW1081">
        <v>6.34</v>
      </c>
      <c r="BX1081">
        <v>6.3067000000000002</v>
      </c>
      <c r="BY1081" s="2">
        <v>43972.633333333331</v>
      </c>
      <c r="BZ1081">
        <v>-6.9139966273187206E-2</v>
      </c>
      <c r="CA1081" s="2">
        <v>43973.11611212758</v>
      </c>
      <c r="CB1081" t="s">
        <v>93</v>
      </c>
      <c r="CC1081">
        <v>6.34</v>
      </c>
      <c r="CD1081">
        <v>6.3067000000000002</v>
      </c>
      <c r="CE1081" s="2">
        <v>43972.633333333331</v>
      </c>
      <c r="CF1081">
        <v>-6.5546218487394906E-2</v>
      </c>
      <c r="CG1081" s="2">
        <v>43973.12087044162</v>
      </c>
      <c r="CH1081" t="s">
        <v>93</v>
      </c>
      <c r="CI1081">
        <v>6.34</v>
      </c>
      <c r="CJ1081">
        <v>6.3067000000000002</v>
      </c>
      <c r="CK1081" s="2">
        <v>43972.633333333331</v>
      </c>
      <c r="CL1081">
        <v>-6.1976549413735357E-2</v>
      </c>
      <c r="CM1081" s="2">
        <v>43973.126000072007</v>
      </c>
      <c r="CN1081" t="s">
        <v>93</v>
      </c>
      <c r="CO1081">
        <v>6.34</v>
      </c>
      <c r="CP1081">
        <v>6.3067000000000002</v>
      </c>
      <c r="CQ1081" s="2">
        <v>43972.633333333331</v>
      </c>
    </row>
    <row r="1082" spans="1:95" x14ac:dyDescent="0.25">
      <c r="A1082" s="1">
        <v>1080</v>
      </c>
      <c r="B1082">
        <v>7.1099999999999497E-2</v>
      </c>
      <c r="C1082">
        <v>-6.2776025236593851E-3</v>
      </c>
      <c r="D1082">
        <f t="shared" si="48"/>
        <v>1</v>
      </c>
      <c r="E1082">
        <f t="shared" si="49"/>
        <v>-2.2403846153846176</v>
      </c>
      <c r="F1082">
        <f t="shared" si="50"/>
        <v>-1.5088999999999997</v>
      </c>
      <c r="G1082" s="2">
        <v>43973.072175540678</v>
      </c>
      <c r="H1082" t="s">
        <v>93</v>
      </c>
      <c r="I1082">
        <v>6.3798000000000004</v>
      </c>
      <c r="J1082">
        <v>6.2511999999999999</v>
      </c>
      <c r="K1082" s="2">
        <v>43972.634027777778</v>
      </c>
      <c r="L1082">
        <v>-7.867298578199098E-3</v>
      </c>
      <c r="M1082" s="2">
        <v>43973.075158160827</v>
      </c>
      <c r="N1082" t="s">
        <v>91</v>
      </c>
      <c r="O1082">
        <v>6.3798000000000004</v>
      </c>
      <c r="P1082">
        <v>6.2511999999999999</v>
      </c>
      <c r="Q1082" s="2">
        <v>43972.634027777778</v>
      </c>
      <c r="R1082">
        <v>-4.6929133858268843E-3</v>
      </c>
      <c r="S1082" s="2">
        <v>43973.077665693287</v>
      </c>
      <c r="T1082" t="s">
        <v>93</v>
      </c>
      <c r="U1082">
        <v>6.3798000000000004</v>
      </c>
      <c r="V1082">
        <v>6.2511999999999999</v>
      </c>
      <c r="W1082" s="2">
        <v>43972.634027777778</v>
      </c>
      <c r="X1082">
        <v>-1.266666666666675E-2</v>
      </c>
      <c r="Y1082" s="2">
        <v>43973.080525739817</v>
      </c>
      <c r="Z1082" t="s">
        <v>93</v>
      </c>
      <c r="AA1082">
        <v>6.3798000000000004</v>
      </c>
      <c r="AB1082">
        <v>6.2511999999999999</v>
      </c>
      <c r="AC1082" s="2">
        <v>43972.634027777778</v>
      </c>
      <c r="AD1082">
        <v>-2.404494382022471E-2</v>
      </c>
      <c r="AE1082" s="2">
        <v>43973.083689221872</v>
      </c>
      <c r="AF1082" t="s">
        <v>93</v>
      </c>
      <c r="AG1082">
        <v>6.3798000000000004</v>
      </c>
      <c r="AH1082">
        <v>6.2511999999999999</v>
      </c>
      <c r="AI1082" s="2">
        <v>43972.634027777778</v>
      </c>
      <c r="AJ1082">
        <v>-9.4620253164557078E-3</v>
      </c>
      <c r="AK1082" s="2">
        <v>43973.087084502731</v>
      </c>
      <c r="AL1082" t="s">
        <v>93</v>
      </c>
      <c r="AM1082">
        <v>6.3798000000000004</v>
      </c>
      <c r="AN1082">
        <v>6.2511999999999999</v>
      </c>
      <c r="AO1082" s="2">
        <v>43972.634027777778</v>
      </c>
      <c r="AP1082">
        <v>-2.240384615384618E-2</v>
      </c>
      <c r="AQ1082" s="2">
        <v>43973.090834216513</v>
      </c>
      <c r="AR1082" t="s">
        <v>93</v>
      </c>
      <c r="AS1082">
        <v>6.3798000000000004</v>
      </c>
      <c r="AT1082">
        <v>6.2511999999999999</v>
      </c>
      <c r="AU1082" s="2">
        <v>43972.634027777778</v>
      </c>
      <c r="AV1082">
        <v>-4.7586206896551811E-2</v>
      </c>
      <c r="AW1082" s="2">
        <v>43973.094578768112</v>
      </c>
      <c r="AX1082" t="s">
        <v>93</v>
      </c>
      <c r="AY1082">
        <v>6.3798000000000004</v>
      </c>
      <c r="AZ1082">
        <v>6.2511999999999999</v>
      </c>
      <c r="BA1082" s="2">
        <v>43972.634027777778</v>
      </c>
      <c r="BB1082">
        <v>-7.2235294117647092E-2</v>
      </c>
      <c r="BC1082" s="2">
        <v>43973.098502345718</v>
      </c>
      <c r="BD1082" t="s">
        <v>93</v>
      </c>
      <c r="BE1082">
        <v>6.3798000000000004</v>
      </c>
      <c r="BF1082">
        <v>6.2511999999999999</v>
      </c>
      <c r="BG1082" s="2">
        <v>43972.634027777778</v>
      </c>
      <c r="BH1082">
        <v>-6.6856187290969885E-2</v>
      </c>
      <c r="BI1082" s="2">
        <v>43973.10256125671</v>
      </c>
      <c r="BJ1082" t="s">
        <v>93</v>
      </c>
      <c r="BK1082">
        <v>6.3798000000000004</v>
      </c>
      <c r="BL1082">
        <v>6.2511999999999999</v>
      </c>
      <c r="BM1082" s="2">
        <v>43972.634027777778</v>
      </c>
      <c r="BN1082">
        <v>-6.3300000000000065E-2</v>
      </c>
      <c r="BO1082" s="2">
        <v>43973.107080128357</v>
      </c>
      <c r="BP1082" t="s">
        <v>93</v>
      </c>
      <c r="BQ1082">
        <v>6.3798000000000004</v>
      </c>
      <c r="BR1082">
        <v>6.2511999999999999</v>
      </c>
      <c r="BS1082" s="2">
        <v>43972.634027777778</v>
      </c>
      <c r="BT1082">
        <v>-7.5851602023608883E-2</v>
      </c>
      <c r="BU1082" s="2">
        <v>43973.111615309354</v>
      </c>
      <c r="BV1082" t="s">
        <v>93</v>
      </c>
      <c r="BW1082">
        <v>6.3798000000000004</v>
      </c>
      <c r="BX1082">
        <v>6.2511999999999999</v>
      </c>
      <c r="BY1082" s="2">
        <v>43972.634027777778</v>
      </c>
      <c r="BZ1082">
        <v>-7.5851602023608883E-2</v>
      </c>
      <c r="CA1082" s="2">
        <v>43973.116116820813</v>
      </c>
      <c r="CB1082" t="s">
        <v>93</v>
      </c>
      <c r="CC1082">
        <v>6.3798000000000004</v>
      </c>
      <c r="CD1082">
        <v>6.2511999999999999</v>
      </c>
      <c r="CE1082" s="2">
        <v>43972.634027777778</v>
      </c>
      <c r="CF1082">
        <v>-7.5851602023608883E-2</v>
      </c>
      <c r="CG1082" s="2">
        <v>43973.120875795859</v>
      </c>
      <c r="CH1082" t="s">
        <v>93</v>
      </c>
      <c r="CI1082">
        <v>6.3798000000000004</v>
      </c>
      <c r="CJ1082">
        <v>6.2511999999999999</v>
      </c>
      <c r="CK1082" s="2">
        <v>43972.634027777778</v>
      </c>
      <c r="CL1082">
        <v>-7.2235294117647092E-2</v>
      </c>
      <c r="CM1082" s="2">
        <v>43973.126002048048</v>
      </c>
      <c r="CN1082" t="s">
        <v>93</v>
      </c>
      <c r="CO1082">
        <v>6.3798000000000004</v>
      </c>
      <c r="CP1082">
        <v>6.2511999999999999</v>
      </c>
      <c r="CQ1082" s="2">
        <v>43972.634027777778</v>
      </c>
    </row>
    <row r="1083" spans="1:95" x14ac:dyDescent="0.25">
      <c r="A1083" s="1">
        <v>1081</v>
      </c>
      <c r="B1083">
        <v>-3.989999999999938E-2</v>
      </c>
      <c r="C1083">
        <v>2.1912912630490011E-2</v>
      </c>
      <c r="D1083">
        <f t="shared" si="48"/>
        <v>-1</v>
      </c>
      <c r="E1083">
        <f t="shared" si="49"/>
        <v>0</v>
      </c>
      <c r="F1083">
        <f t="shared" si="50"/>
        <v>-1.5487999999999991</v>
      </c>
      <c r="G1083" s="2">
        <v>43973.072185525903</v>
      </c>
      <c r="H1083" t="s">
        <v>92</v>
      </c>
      <c r="I1083">
        <v>6.24</v>
      </c>
      <c r="J1083">
        <v>6.1801000000000004</v>
      </c>
      <c r="K1083" s="2">
        <v>43972.634722222218</v>
      </c>
      <c r="L1083">
        <v>1.5772870662460511E-2</v>
      </c>
      <c r="M1083" s="2">
        <v>43973.075158945881</v>
      </c>
      <c r="N1083" t="s">
        <v>92</v>
      </c>
      <c r="O1083">
        <v>6.24</v>
      </c>
      <c r="P1083">
        <v>6.1801000000000004</v>
      </c>
      <c r="Q1083" s="2">
        <v>43972.634722222218</v>
      </c>
      <c r="R1083">
        <v>1.4218009478672961E-2</v>
      </c>
      <c r="S1083" s="2">
        <v>43973.077688387537</v>
      </c>
      <c r="T1083" t="s">
        <v>92</v>
      </c>
      <c r="U1083">
        <v>6.24</v>
      </c>
      <c r="V1083">
        <v>6.1801000000000004</v>
      </c>
      <c r="W1083" s="2">
        <v>43972.634722222218</v>
      </c>
      <c r="X1083">
        <v>1.7322834645669201E-2</v>
      </c>
      <c r="Y1083" s="2">
        <v>43973.080527636906</v>
      </c>
      <c r="Z1083" t="s">
        <v>92</v>
      </c>
      <c r="AA1083">
        <v>6.24</v>
      </c>
      <c r="AB1083">
        <v>6.1801000000000004</v>
      </c>
      <c r="AC1083" s="2">
        <v>43972.634722222218</v>
      </c>
      <c r="AD1083">
        <v>9.5238095238094622E-3</v>
      </c>
      <c r="AE1083" s="2">
        <v>43973.083691165419</v>
      </c>
      <c r="AF1083" t="s">
        <v>92</v>
      </c>
      <c r="AG1083">
        <v>6.24</v>
      </c>
      <c r="AH1083">
        <v>6.1801000000000004</v>
      </c>
      <c r="AI1083" s="2">
        <v>43972.634722222218</v>
      </c>
      <c r="AJ1083">
        <v>-1.605136436597076E-3</v>
      </c>
      <c r="AK1083" s="2">
        <v>43973.087086751177</v>
      </c>
      <c r="AL1083" t="s">
        <v>93</v>
      </c>
      <c r="AM1083">
        <v>6.24</v>
      </c>
      <c r="AN1083">
        <v>6.1801000000000004</v>
      </c>
      <c r="AO1083" s="2">
        <v>43972.634722222218</v>
      </c>
      <c r="AP1083">
        <v>1.265822784810128E-2</v>
      </c>
      <c r="AQ1083" s="2">
        <v>43973.090842141733</v>
      </c>
      <c r="AR1083" t="s">
        <v>92</v>
      </c>
      <c r="AS1083">
        <v>6.24</v>
      </c>
      <c r="AT1083">
        <v>6.1801000000000004</v>
      </c>
      <c r="AU1083" s="2">
        <v>43972.634722222218</v>
      </c>
      <c r="AV1083">
        <v>0</v>
      </c>
      <c r="AW1083" s="2">
        <v>43973.09458048542</v>
      </c>
      <c r="AX1083" t="s">
        <v>92</v>
      </c>
      <c r="AY1083">
        <v>6.24</v>
      </c>
      <c r="AZ1083">
        <v>6.1801000000000004</v>
      </c>
      <c r="BA1083" s="2">
        <v>43972.634722222218</v>
      </c>
      <c r="BB1083">
        <v>-2.4630541871921239E-2</v>
      </c>
      <c r="BC1083" s="2">
        <v>43973.098505644768</v>
      </c>
      <c r="BD1083" t="s">
        <v>93</v>
      </c>
      <c r="BE1083">
        <v>6.24</v>
      </c>
      <c r="BF1083">
        <v>6.1801000000000004</v>
      </c>
      <c r="BG1083" s="2">
        <v>43972.634722222218</v>
      </c>
      <c r="BH1083">
        <v>-4.8739495798319328E-2</v>
      </c>
      <c r="BI1083" s="2">
        <v>43973.102563132641</v>
      </c>
      <c r="BJ1083" t="s">
        <v>93</v>
      </c>
      <c r="BK1083">
        <v>6.24</v>
      </c>
      <c r="BL1083">
        <v>6.1801000000000004</v>
      </c>
      <c r="BM1083" s="2">
        <v>43972.634722222218</v>
      </c>
      <c r="BN1083">
        <v>-4.3478260869565181E-2</v>
      </c>
      <c r="BO1083" s="2">
        <v>43973.107083133822</v>
      </c>
      <c r="BP1083" t="s">
        <v>93</v>
      </c>
      <c r="BQ1083">
        <v>6.24</v>
      </c>
      <c r="BR1083">
        <v>6.1801000000000004</v>
      </c>
      <c r="BS1083" s="2">
        <v>43972.634722222218</v>
      </c>
      <c r="BT1083">
        <v>-4.0000000000000042E-2</v>
      </c>
      <c r="BU1083" s="2">
        <v>43973.111620657277</v>
      </c>
      <c r="BV1083" t="s">
        <v>93</v>
      </c>
      <c r="BW1083">
        <v>6.24</v>
      </c>
      <c r="BX1083">
        <v>6.1801000000000004</v>
      </c>
      <c r="BY1083" s="2">
        <v>43972.634722222218</v>
      </c>
      <c r="BZ1083">
        <v>-5.2276559865092838E-2</v>
      </c>
      <c r="CA1083" s="2">
        <v>43973.11612088736</v>
      </c>
      <c r="CB1083" t="s">
        <v>93</v>
      </c>
      <c r="CC1083">
        <v>6.24</v>
      </c>
      <c r="CD1083">
        <v>6.1801000000000004</v>
      </c>
      <c r="CE1083" s="2">
        <v>43972.634722222218</v>
      </c>
      <c r="CF1083">
        <v>-5.2276559865092838E-2</v>
      </c>
      <c r="CG1083" s="2">
        <v>43973.120880315328</v>
      </c>
      <c r="CH1083" t="s">
        <v>93</v>
      </c>
      <c r="CI1083">
        <v>6.24</v>
      </c>
      <c r="CJ1083">
        <v>6.1801000000000004</v>
      </c>
      <c r="CK1083" s="2">
        <v>43972.634722222218</v>
      </c>
      <c r="CL1083">
        <v>-5.2276559865092838E-2</v>
      </c>
      <c r="CM1083" s="2">
        <v>43973.126009605789</v>
      </c>
      <c r="CN1083" t="s">
        <v>93</v>
      </c>
      <c r="CO1083">
        <v>6.24</v>
      </c>
      <c r="CP1083">
        <v>6.1801000000000004</v>
      </c>
      <c r="CQ1083" s="2">
        <v>43972.634722222218</v>
      </c>
    </row>
    <row r="1084" spans="1:95" x14ac:dyDescent="0.25">
      <c r="A1084" s="1">
        <v>1082</v>
      </c>
      <c r="B1084">
        <v>-3.1500000000000312E-2</v>
      </c>
      <c r="C1084">
        <v>0</v>
      </c>
      <c r="D1084">
        <f t="shared" si="48"/>
        <v>-1</v>
      </c>
      <c r="E1084">
        <f t="shared" si="49"/>
        <v>0.95238095238094622</v>
      </c>
      <c r="F1084">
        <f t="shared" si="50"/>
        <v>-1.5487999999999991</v>
      </c>
      <c r="G1084" s="2">
        <v>43973.072196536967</v>
      </c>
      <c r="H1084" t="s">
        <v>94</v>
      </c>
      <c r="I1084">
        <v>6.24</v>
      </c>
      <c r="J1084">
        <v>6.22</v>
      </c>
      <c r="K1084" s="2">
        <v>43972.635416666657</v>
      </c>
      <c r="L1084">
        <v>2.1912912630490011E-2</v>
      </c>
      <c r="M1084" s="2">
        <v>43973.075159973741</v>
      </c>
      <c r="N1084" t="s">
        <v>94</v>
      </c>
      <c r="O1084">
        <v>6.24</v>
      </c>
      <c r="P1084">
        <v>6.22</v>
      </c>
      <c r="Q1084" s="2">
        <v>43972.635416666657</v>
      </c>
      <c r="R1084">
        <v>1.5772870662460511E-2</v>
      </c>
      <c r="S1084" s="2">
        <v>43973.077689438127</v>
      </c>
      <c r="T1084" t="s">
        <v>94</v>
      </c>
      <c r="U1084">
        <v>6.24</v>
      </c>
      <c r="V1084">
        <v>6.22</v>
      </c>
      <c r="W1084" s="2">
        <v>43972.635416666657</v>
      </c>
      <c r="X1084">
        <v>1.4218009478672961E-2</v>
      </c>
      <c r="Y1084" s="2">
        <v>43973.080528993218</v>
      </c>
      <c r="Z1084" t="s">
        <v>94</v>
      </c>
      <c r="AA1084">
        <v>6.24</v>
      </c>
      <c r="AB1084">
        <v>6.22</v>
      </c>
      <c r="AC1084" s="2">
        <v>43972.635416666657</v>
      </c>
      <c r="AD1084">
        <v>1.7322834645669201E-2</v>
      </c>
      <c r="AE1084" s="2">
        <v>43973.083694497989</v>
      </c>
      <c r="AF1084" t="s">
        <v>94</v>
      </c>
      <c r="AG1084">
        <v>6.24</v>
      </c>
      <c r="AH1084">
        <v>6.22</v>
      </c>
      <c r="AI1084" s="2">
        <v>43972.635416666657</v>
      </c>
      <c r="AJ1084">
        <v>9.5238095238094622E-3</v>
      </c>
      <c r="AK1084" s="2">
        <v>43973.087089078603</v>
      </c>
      <c r="AL1084" t="s">
        <v>92</v>
      </c>
      <c r="AM1084">
        <v>6.24</v>
      </c>
      <c r="AN1084">
        <v>6.22</v>
      </c>
      <c r="AO1084" s="2">
        <v>43972.635416666657</v>
      </c>
      <c r="AP1084">
        <v>-1.605136436597076E-3</v>
      </c>
      <c r="AQ1084" s="2">
        <v>43973.09084528323</v>
      </c>
      <c r="AR1084" t="s">
        <v>91</v>
      </c>
      <c r="AS1084">
        <v>6.24</v>
      </c>
      <c r="AT1084">
        <v>6.22</v>
      </c>
      <c r="AU1084" s="2">
        <v>43972.635416666657</v>
      </c>
      <c r="AV1084">
        <v>1.265822784810128E-2</v>
      </c>
      <c r="AW1084" s="2">
        <v>43973.094584043312</v>
      </c>
      <c r="AX1084" t="s">
        <v>94</v>
      </c>
      <c r="AY1084">
        <v>6.24</v>
      </c>
      <c r="AZ1084">
        <v>6.22</v>
      </c>
      <c r="BA1084" s="2">
        <v>43972.635416666657</v>
      </c>
      <c r="BB1084">
        <v>0</v>
      </c>
      <c r="BC1084" s="2">
        <v>43973.098508333322</v>
      </c>
      <c r="BD1084" t="s">
        <v>92</v>
      </c>
      <c r="BE1084">
        <v>6.24</v>
      </c>
      <c r="BF1084">
        <v>6.22</v>
      </c>
      <c r="BG1084" s="2">
        <v>43972.635416666657</v>
      </c>
      <c r="BH1084">
        <v>-2.4630541871921239E-2</v>
      </c>
      <c r="BI1084" s="2">
        <v>43973.102566730151</v>
      </c>
      <c r="BJ1084" t="s">
        <v>93</v>
      </c>
      <c r="BK1084">
        <v>6.24</v>
      </c>
      <c r="BL1084">
        <v>6.22</v>
      </c>
      <c r="BM1084" s="2">
        <v>43972.635416666657</v>
      </c>
      <c r="BN1084">
        <v>-4.8739495798319328E-2</v>
      </c>
      <c r="BO1084" s="2">
        <v>43973.107087415017</v>
      </c>
      <c r="BP1084" t="s">
        <v>93</v>
      </c>
      <c r="BQ1084">
        <v>6.24</v>
      </c>
      <c r="BR1084">
        <v>6.22</v>
      </c>
      <c r="BS1084" s="2">
        <v>43972.635416666657</v>
      </c>
      <c r="BT1084">
        <v>-4.3478260869565181E-2</v>
      </c>
      <c r="BU1084" s="2">
        <v>43973.111624124911</v>
      </c>
      <c r="BV1084" t="s">
        <v>93</v>
      </c>
      <c r="BW1084">
        <v>6.24</v>
      </c>
      <c r="BX1084">
        <v>6.22</v>
      </c>
      <c r="BY1084" s="2">
        <v>43972.635416666657</v>
      </c>
      <c r="BZ1084">
        <v>-4.0000000000000042E-2</v>
      </c>
      <c r="CA1084" s="2">
        <v>43973.116122322179</v>
      </c>
      <c r="CB1084" t="s">
        <v>93</v>
      </c>
      <c r="CC1084">
        <v>6.24</v>
      </c>
      <c r="CD1084">
        <v>6.22</v>
      </c>
      <c r="CE1084" s="2">
        <v>43972.635416666657</v>
      </c>
      <c r="CF1084">
        <v>-5.2276559865092838E-2</v>
      </c>
      <c r="CG1084" s="2">
        <v>43973.120881816911</v>
      </c>
      <c r="CH1084" t="s">
        <v>93</v>
      </c>
      <c r="CI1084">
        <v>6.24</v>
      </c>
      <c r="CJ1084">
        <v>6.22</v>
      </c>
      <c r="CK1084" s="2">
        <v>43972.635416666657</v>
      </c>
      <c r="CL1084">
        <v>-5.2276559865092838E-2</v>
      </c>
      <c r="CM1084" s="2">
        <v>43973.126056400048</v>
      </c>
      <c r="CN1084" t="s">
        <v>93</v>
      </c>
      <c r="CO1084">
        <v>6.24</v>
      </c>
      <c r="CP1084">
        <v>6.22</v>
      </c>
      <c r="CQ1084" s="2">
        <v>43972.635416666657</v>
      </c>
    </row>
    <row r="1085" spans="1:95" x14ac:dyDescent="0.25">
      <c r="A1085" s="1">
        <v>1083</v>
      </c>
      <c r="B1085">
        <v>1.4000000000002899E-3</v>
      </c>
      <c r="C1085">
        <v>-9.6153846153845517E-3</v>
      </c>
      <c r="D1085">
        <f t="shared" si="48"/>
        <v>1</v>
      </c>
      <c r="E1085">
        <f t="shared" si="49"/>
        <v>0</v>
      </c>
      <c r="F1085">
        <f t="shared" si="50"/>
        <v>-1.5487999999999991</v>
      </c>
      <c r="G1085" s="2">
        <v>43973.072213089828</v>
      </c>
      <c r="H1085" t="s">
        <v>91</v>
      </c>
      <c r="I1085">
        <v>6.3</v>
      </c>
      <c r="J1085">
        <v>6.2515000000000001</v>
      </c>
      <c r="K1085" s="2">
        <v>43972.636111111111</v>
      </c>
      <c r="L1085">
        <v>-9.6153846153845517E-3</v>
      </c>
      <c r="M1085" s="2">
        <v>43973.075160595014</v>
      </c>
      <c r="N1085" t="s">
        <v>91</v>
      </c>
      <c r="O1085">
        <v>6.3</v>
      </c>
      <c r="P1085">
        <v>6.2515000000000001</v>
      </c>
      <c r="Q1085" s="2">
        <v>43972.636111111111</v>
      </c>
      <c r="R1085">
        <v>1.250822909809093E-2</v>
      </c>
      <c r="S1085" s="2">
        <v>43973.077690172497</v>
      </c>
      <c r="T1085" t="s">
        <v>94</v>
      </c>
      <c r="U1085">
        <v>6.3</v>
      </c>
      <c r="V1085">
        <v>6.2515000000000001</v>
      </c>
      <c r="W1085" s="2">
        <v>43972.636111111111</v>
      </c>
      <c r="X1085">
        <v>6.309148264984233E-3</v>
      </c>
      <c r="Y1085" s="2">
        <v>43973.080531731852</v>
      </c>
      <c r="Z1085" t="s">
        <v>94</v>
      </c>
      <c r="AA1085">
        <v>6.3</v>
      </c>
      <c r="AB1085">
        <v>6.2515000000000001</v>
      </c>
      <c r="AC1085" s="2">
        <v>43972.636111111111</v>
      </c>
      <c r="AD1085">
        <v>4.7393364928910347E-3</v>
      </c>
      <c r="AE1085" s="2">
        <v>43973.083696298992</v>
      </c>
      <c r="AF1085" t="s">
        <v>94</v>
      </c>
      <c r="AG1085">
        <v>6.3</v>
      </c>
      <c r="AH1085">
        <v>6.2515000000000001</v>
      </c>
      <c r="AI1085" s="2">
        <v>43972.636111111111</v>
      </c>
      <c r="AJ1085">
        <v>7.8740157480314682E-3</v>
      </c>
      <c r="AK1085" s="2">
        <v>43973.087090411063</v>
      </c>
      <c r="AL1085" t="s">
        <v>94</v>
      </c>
      <c r="AM1085">
        <v>6.3</v>
      </c>
      <c r="AN1085">
        <v>6.2515000000000001</v>
      </c>
      <c r="AO1085" s="2">
        <v>43972.636111111111</v>
      </c>
      <c r="AP1085">
        <v>0</v>
      </c>
      <c r="AQ1085" s="2">
        <v>43973.090847066327</v>
      </c>
      <c r="AR1085" t="s">
        <v>92</v>
      </c>
      <c r="AS1085">
        <v>6.3</v>
      </c>
      <c r="AT1085">
        <v>6.2515000000000001</v>
      </c>
      <c r="AU1085" s="2">
        <v>43972.636111111111</v>
      </c>
      <c r="AV1085">
        <v>-1.123595505617968E-2</v>
      </c>
      <c r="AW1085" s="2">
        <v>43973.094587997279</v>
      </c>
      <c r="AX1085" t="s">
        <v>91</v>
      </c>
      <c r="AY1085">
        <v>6.3</v>
      </c>
      <c r="AZ1085">
        <v>6.2515000000000001</v>
      </c>
      <c r="BA1085" s="2">
        <v>43972.636111111111</v>
      </c>
      <c r="BB1085">
        <v>3.1645569620253888E-3</v>
      </c>
      <c r="BC1085" s="2">
        <v>43973.098512732628</v>
      </c>
      <c r="BD1085" t="s">
        <v>94</v>
      </c>
      <c r="BE1085">
        <v>6.3</v>
      </c>
      <c r="BF1085">
        <v>6.2515000000000001</v>
      </c>
      <c r="BG1085" s="2">
        <v>43972.636111111111</v>
      </c>
      <c r="BH1085">
        <v>-9.6153846153845517E-3</v>
      </c>
      <c r="BI1085" s="2">
        <v>43973.102568740644</v>
      </c>
      <c r="BJ1085" t="s">
        <v>93</v>
      </c>
      <c r="BK1085">
        <v>6.3</v>
      </c>
      <c r="BL1085">
        <v>6.2515000000000001</v>
      </c>
      <c r="BM1085" s="2">
        <v>43972.636111111111</v>
      </c>
      <c r="BN1085">
        <v>-3.4482758620689648E-2</v>
      </c>
      <c r="BO1085" s="2">
        <v>43973.107090159458</v>
      </c>
      <c r="BP1085" t="s">
        <v>93</v>
      </c>
      <c r="BQ1085">
        <v>6.3</v>
      </c>
      <c r="BR1085">
        <v>6.2515000000000001</v>
      </c>
      <c r="BS1085" s="2">
        <v>43972.636111111111</v>
      </c>
      <c r="BT1085">
        <v>-5.8823529411764643E-2</v>
      </c>
      <c r="BU1085" s="2">
        <v>43973.11162648649</v>
      </c>
      <c r="BV1085" t="s">
        <v>93</v>
      </c>
      <c r="BW1085">
        <v>6.3</v>
      </c>
      <c r="BX1085">
        <v>6.2515000000000001</v>
      </c>
      <c r="BY1085" s="2">
        <v>43972.636111111111</v>
      </c>
      <c r="BZ1085">
        <v>-5.3511705685618617E-2</v>
      </c>
      <c r="CA1085" s="2">
        <v>43973.116124795451</v>
      </c>
      <c r="CB1085" t="s">
        <v>93</v>
      </c>
      <c r="CC1085">
        <v>6.3</v>
      </c>
      <c r="CD1085">
        <v>6.2515000000000001</v>
      </c>
      <c r="CE1085" s="2">
        <v>43972.636111111111</v>
      </c>
      <c r="CF1085">
        <v>-4.9999999999999968E-2</v>
      </c>
      <c r="CG1085" s="2">
        <v>43973.120886211378</v>
      </c>
      <c r="CH1085" t="s">
        <v>93</v>
      </c>
      <c r="CI1085">
        <v>6.3</v>
      </c>
      <c r="CJ1085">
        <v>6.2515000000000001</v>
      </c>
      <c r="CK1085" s="2">
        <v>43972.636111111111</v>
      </c>
      <c r="CL1085">
        <v>-6.2394603709949432E-2</v>
      </c>
      <c r="CM1085" s="2">
        <v>43973.126070176353</v>
      </c>
      <c r="CN1085" t="s">
        <v>93</v>
      </c>
      <c r="CO1085">
        <v>6.3</v>
      </c>
      <c r="CP1085">
        <v>6.2515000000000001</v>
      </c>
      <c r="CQ1085" s="2">
        <v>43972.636111111111</v>
      </c>
    </row>
    <row r="1086" spans="1:95" x14ac:dyDescent="0.25">
      <c r="A1086" s="1">
        <v>1084</v>
      </c>
      <c r="B1086">
        <v>-1.989999999999981E-2</v>
      </c>
      <c r="C1086">
        <v>0</v>
      </c>
      <c r="D1086">
        <f t="shared" si="48"/>
        <v>-1</v>
      </c>
      <c r="E1086">
        <f t="shared" si="49"/>
        <v>0</v>
      </c>
      <c r="F1086">
        <f t="shared" si="50"/>
        <v>-1.5487999999999991</v>
      </c>
      <c r="G1086" s="2">
        <v>43973.072225769691</v>
      </c>
      <c r="H1086" t="s">
        <v>92</v>
      </c>
      <c r="I1086">
        <v>6.3</v>
      </c>
      <c r="J1086">
        <v>6.2500999999999998</v>
      </c>
      <c r="K1086" s="2">
        <v>43972.636805555558</v>
      </c>
      <c r="L1086">
        <v>-9.6153846153845517E-3</v>
      </c>
      <c r="M1086" s="2">
        <v>43973.075162978203</v>
      </c>
      <c r="N1086" t="s">
        <v>93</v>
      </c>
      <c r="O1086">
        <v>6.3</v>
      </c>
      <c r="P1086">
        <v>6.2500999999999998</v>
      </c>
      <c r="Q1086" s="2">
        <v>43972.636805555558</v>
      </c>
      <c r="R1086">
        <v>-9.6153846153845517E-3</v>
      </c>
      <c r="S1086" s="2">
        <v>43973.077691290557</v>
      </c>
      <c r="T1086" t="s">
        <v>91</v>
      </c>
      <c r="U1086">
        <v>6.3</v>
      </c>
      <c r="V1086">
        <v>6.2500999999999998</v>
      </c>
      <c r="W1086" s="2">
        <v>43972.636805555558</v>
      </c>
      <c r="X1086">
        <v>1.250822909809093E-2</v>
      </c>
      <c r="Y1086" s="2">
        <v>43973.080536335343</v>
      </c>
      <c r="Z1086" t="s">
        <v>94</v>
      </c>
      <c r="AA1086">
        <v>6.3</v>
      </c>
      <c r="AB1086">
        <v>6.2500999999999998</v>
      </c>
      <c r="AC1086" s="2">
        <v>43972.636805555558</v>
      </c>
      <c r="AD1086">
        <v>6.309148264984233E-3</v>
      </c>
      <c r="AE1086" s="2">
        <v>43973.083699557887</v>
      </c>
      <c r="AF1086" t="s">
        <v>94</v>
      </c>
      <c r="AG1086">
        <v>6.3</v>
      </c>
      <c r="AH1086">
        <v>6.2500999999999998</v>
      </c>
      <c r="AI1086" s="2">
        <v>43972.636805555558</v>
      </c>
      <c r="AJ1086">
        <v>4.7393364928910347E-3</v>
      </c>
      <c r="AK1086" s="2">
        <v>43973.087093043461</v>
      </c>
      <c r="AL1086" t="s">
        <v>94</v>
      </c>
      <c r="AM1086">
        <v>6.3</v>
      </c>
      <c r="AN1086">
        <v>6.2500999999999998</v>
      </c>
      <c r="AO1086" s="2">
        <v>43972.636805555558</v>
      </c>
      <c r="AP1086">
        <v>7.8740157480314682E-3</v>
      </c>
      <c r="AQ1086" s="2">
        <v>43973.0908490894</v>
      </c>
      <c r="AR1086" t="s">
        <v>94</v>
      </c>
      <c r="AS1086">
        <v>6.3</v>
      </c>
      <c r="AT1086">
        <v>6.2500999999999998</v>
      </c>
      <c r="AU1086" s="2">
        <v>43972.636805555558</v>
      </c>
      <c r="AV1086">
        <v>0</v>
      </c>
      <c r="AW1086" s="2">
        <v>43973.094592132002</v>
      </c>
      <c r="AX1086" t="s">
        <v>92</v>
      </c>
      <c r="AY1086">
        <v>6.3</v>
      </c>
      <c r="AZ1086">
        <v>6.2500999999999998</v>
      </c>
      <c r="BA1086" s="2">
        <v>43972.636805555558</v>
      </c>
      <c r="BB1086">
        <v>-1.123595505617968E-2</v>
      </c>
      <c r="BC1086" s="2">
        <v>43973.098517363927</v>
      </c>
      <c r="BD1086" t="s">
        <v>91</v>
      </c>
      <c r="BE1086">
        <v>6.3</v>
      </c>
      <c r="BF1086">
        <v>6.2500999999999998</v>
      </c>
      <c r="BG1086" s="2">
        <v>43972.636805555558</v>
      </c>
      <c r="BH1086">
        <v>3.1645569620253888E-3</v>
      </c>
      <c r="BI1086" s="2">
        <v>43973.102572524789</v>
      </c>
      <c r="BJ1086" t="s">
        <v>92</v>
      </c>
      <c r="BK1086">
        <v>6.3</v>
      </c>
      <c r="BL1086">
        <v>6.2500999999999998</v>
      </c>
      <c r="BM1086" s="2">
        <v>43972.636805555558</v>
      </c>
      <c r="BN1086">
        <v>-9.6153846153845517E-3</v>
      </c>
      <c r="BO1086" s="2">
        <v>43973.107092769227</v>
      </c>
      <c r="BP1086" t="s">
        <v>93</v>
      </c>
      <c r="BQ1086">
        <v>6.3</v>
      </c>
      <c r="BR1086">
        <v>6.2500999999999998</v>
      </c>
      <c r="BS1086" s="2">
        <v>43972.636805555558</v>
      </c>
      <c r="BT1086">
        <v>-3.4482758620689648E-2</v>
      </c>
      <c r="BU1086" s="2">
        <v>43973.111627876227</v>
      </c>
      <c r="BV1086" t="s">
        <v>93</v>
      </c>
      <c r="BW1086">
        <v>6.3</v>
      </c>
      <c r="BX1086">
        <v>6.2500999999999998</v>
      </c>
      <c r="BY1086" s="2">
        <v>43972.636805555558</v>
      </c>
      <c r="BZ1086">
        <v>-5.8823529411764643E-2</v>
      </c>
      <c r="CA1086" s="2">
        <v>43973.116128127942</v>
      </c>
      <c r="CB1086" t="s">
        <v>93</v>
      </c>
      <c r="CC1086">
        <v>6.3</v>
      </c>
      <c r="CD1086">
        <v>6.2500999999999998</v>
      </c>
      <c r="CE1086" s="2">
        <v>43972.636805555558</v>
      </c>
      <c r="CF1086">
        <v>-5.3511705685618617E-2</v>
      </c>
      <c r="CG1086" s="2">
        <v>43973.120891509388</v>
      </c>
      <c r="CH1086" t="s">
        <v>93</v>
      </c>
      <c r="CI1086">
        <v>6.3</v>
      </c>
      <c r="CJ1086">
        <v>6.2500999999999998</v>
      </c>
      <c r="CK1086" s="2">
        <v>43972.636805555558</v>
      </c>
      <c r="CL1086">
        <v>-4.9999999999999968E-2</v>
      </c>
      <c r="CM1086" s="2">
        <v>43973.126072029059</v>
      </c>
      <c r="CN1086" t="s">
        <v>93</v>
      </c>
      <c r="CO1086">
        <v>6.3</v>
      </c>
      <c r="CP1086">
        <v>6.2500999999999998</v>
      </c>
      <c r="CQ1086" s="2">
        <v>43972.636805555558</v>
      </c>
    </row>
    <row r="1087" spans="1:95" x14ac:dyDescent="0.25">
      <c r="A1087" s="1">
        <v>1085</v>
      </c>
      <c r="B1087">
        <v>4.7599999999999199E-2</v>
      </c>
      <c r="C1087">
        <v>0</v>
      </c>
      <c r="D1087">
        <f t="shared" si="48"/>
        <v>-1</v>
      </c>
      <c r="E1087">
        <f t="shared" si="49"/>
        <v>0.31803294251673597</v>
      </c>
      <c r="F1087">
        <f t="shared" si="50"/>
        <v>-1.5487999999999991</v>
      </c>
      <c r="G1087" s="2">
        <v>43973.072246792122</v>
      </c>
      <c r="H1087" t="s">
        <v>94</v>
      </c>
      <c r="I1087">
        <v>6.3</v>
      </c>
      <c r="J1087">
        <v>6.27</v>
      </c>
      <c r="K1087" s="2">
        <v>43972.637499999997</v>
      </c>
      <c r="L1087">
        <v>0</v>
      </c>
      <c r="M1087" s="2">
        <v>43973.07516526043</v>
      </c>
      <c r="N1087" t="s">
        <v>92</v>
      </c>
      <c r="O1087">
        <v>6.3</v>
      </c>
      <c r="P1087">
        <v>6.27</v>
      </c>
      <c r="Q1087" s="2">
        <v>43972.637499999997</v>
      </c>
      <c r="R1087">
        <v>-9.6153846153845517E-3</v>
      </c>
      <c r="S1087" s="2">
        <v>43973.077692537678</v>
      </c>
      <c r="T1087" t="s">
        <v>93</v>
      </c>
      <c r="U1087">
        <v>6.3</v>
      </c>
      <c r="V1087">
        <v>6.27</v>
      </c>
      <c r="W1087" s="2">
        <v>43972.637499999997</v>
      </c>
      <c r="X1087">
        <v>-9.6153846153845517E-3</v>
      </c>
      <c r="Y1087" s="2">
        <v>43973.080538142392</v>
      </c>
      <c r="Z1087" t="s">
        <v>91</v>
      </c>
      <c r="AA1087">
        <v>6.3</v>
      </c>
      <c r="AB1087">
        <v>6.27</v>
      </c>
      <c r="AC1087" s="2">
        <v>43972.637499999997</v>
      </c>
      <c r="AD1087">
        <v>1.250822909809093E-2</v>
      </c>
      <c r="AE1087" s="2">
        <v>43973.083702082949</v>
      </c>
      <c r="AF1087" t="s">
        <v>94</v>
      </c>
      <c r="AG1087">
        <v>6.3</v>
      </c>
      <c r="AH1087">
        <v>6.27</v>
      </c>
      <c r="AI1087" s="2">
        <v>43972.637499999997</v>
      </c>
      <c r="AJ1087">
        <v>6.309148264984233E-3</v>
      </c>
      <c r="AK1087" s="2">
        <v>43973.087097799733</v>
      </c>
      <c r="AL1087" t="s">
        <v>94</v>
      </c>
      <c r="AM1087">
        <v>6.3</v>
      </c>
      <c r="AN1087">
        <v>6.27</v>
      </c>
      <c r="AO1087" s="2">
        <v>43972.637499999997</v>
      </c>
      <c r="AP1087">
        <v>4.7393364928910347E-3</v>
      </c>
      <c r="AQ1087" s="2">
        <v>43973.090853607362</v>
      </c>
      <c r="AR1087" t="s">
        <v>94</v>
      </c>
      <c r="AS1087">
        <v>6.3</v>
      </c>
      <c r="AT1087">
        <v>6.27</v>
      </c>
      <c r="AU1087" s="2">
        <v>43972.637499999997</v>
      </c>
      <c r="AV1087">
        <v>7.8740157480314682E-3</v>
      </c>
      <c r="AW1087" s="2">
        <v>43973.094593791953</v>
      </c>
      <c r="AX1087" t="s">
        <v>94</v>
      </c>
      <c r="AY1087">
        <v>6.3</v>
      </c>
      <c r="AZ1087">
        <v>6.27</v>
      </c>
      <c r="BA1087" s="2">
        <v>43972.637499999997</v>
      </c>
      <c r="BB1087">
        <v>0</v>
      </c>
      <c r="BC1087" s="2">
        <v>43973.098520233529</v>
      </c>
      <c r="BD1087" t="s">
        <v>92</v>
      </c>
      <c r="BE1087">
        <v>6.3</v>
      </c>
      <c r="BF1087">
        <v>6.27</v>
      </c>
      <c r="BG1087" s="2">
        <v>43972.637499999997</v>
      </c>
      <c r="BH1087">
        <v>-1.123595505617968E-2</v>
      </c>
      <c r="BI1087" s="2">
        <v>43973.102576738253</v>
      </c>
      <c r="BJ1087" t="s">
        <v>91</v>
      </c>
      <c r="BK1087">
        <v>6.3</v>
      </c>
      <c r="BL1087">
        <v>6.27</v>
      </c>
      <c r="BM1087" s="2">
        <v>43972.637499999997</v>
      </c>
      <c r="BN1087">
        <v>3.1645569620253888E-3</v>
      </c>
      <c r="BO1087" s="2">
        <v>43973.107096541717</v>
      </c>
      <c r="BP1087" t="s">
        <v>92</v>
      </c>
      <c r="BQ1087">
        <v>6.3</v>
      </c>
      <c r="BR1087">
        <v>6.27</v>
      </c>
      <c r="BS1087" s="2">
        <v>43972.637499999997</v>
      </c>
      <c r="BT1087">
        <v>-9.6153846153845517E-3</v>
      </c>
      <c r="BU1087" s="2">
        <v>43973.111631558342</v>
      </c>
      <c r="BV1087" t="s">
        <v>93</v>
      </c>
      <c r="BW1087">
        <v>6.3</v>
      </c>
      <c r="BX1087">
        <v>6.27</v>
      </c>
      <c r="BY1087" s="2">
        <v>43972.637499999997</v>
      </c>
      <c r="BZ1087">
        <v>-3.4482758620689648E-2</v>
      </c>
      <c r="CA1087" s="2">
        <v>43973.116133017233</v>
      </c>
      <c r="CB1087" t="s">
        <v>93</v>
      </c>
      <c r="CC1087">
        <v>6.3</v>
      </c>
      <c r="CD1087">
        <v>6.27</v>
      </c>
      <c r="CE1087" s="2">
        <v>43972.637499999997</v>
      </c>
      <c r="CF1087">
        <v>-5.8823529411764643E-2</v>
      </c>
      <c r="CG1087" s="2">
        <v>43973.120897157933</v>
      </c>
      <c r="CH1087" t="s">
        <v>93</v>
      </c>
      <c r="CI1087">
        <v>6.3</v>
      </c>
      <c r="CJ1087">
        <v>6.27</v>
      </c>
      <c r="CK1087" s="2">
        <v>43972.637499999997</v>
      </c>
      <c r="CL1087">
        <v>-5.3511705685618617E-2</v>
      </c>
      <c r="CM1087" s="2">
        <v>43973.126074559543</v>
      </c>
      <c r="CN1087" t="s">
        <v>93</v>
      </c>
      <c r="CO1087">
        <v>6.3</v>
      </c>
      <c r="CP1087">
        <v>6.27</v>
      </c>
      <c r="CQ1087" s="2">
        <v>43972.637499999997</v>
      </c>
    </row>
    <row r="1088" spans="1:95" x14ac:dyDescent="0.25">
      <c r="A1088" s="1">
        <v>1086</v>
      </c>
      <c r="B1088">
        <v>6.2400000000000233E-2</v>
      </c>
      <c r="C1088">
        <v>-3.1904761904762271E-3</v>
      </c>
      <c r="D1088">
        <f t="shared" si="48"/>
        <v>1</v>
      </c>
      <c r="E1088">
        <f t="shared" si="49"/>
        <v>-1.1216000000000008</v>
      </c>
      <c r="F1088">
        <f t="shared" si="50"/>
        <v>-1.5487999999999991</v>
      </c>
      <c r="G1088" s="2">
        <v>43973.072258766551</v>
      </c>
      <c r="H1088" t="s">
        <v>91</v>
      </c>
      <c r="I1088">
        <v>6.3201000000000001</v>
      </c>
      <c r="J1088">
        <v>6.2224000000000004</v>
      </c>
      <c r="K1088" s="2">
        <v>43972.638194444437</v>
      </c>
      <c r="L1088">
        <v>-3.1904761904762271E-3</v>
      </c>
      <c r="M1088" s="2">
        <v>43973.075166864583</v>
      </c>
      <c r="N1088" t="s">
        <v>91</v>
      </c>
      <c r="O1088">
        <v>6.3201000000000001</v>
      </c>
      <c r="P1088">
        <v>6.2224000000000004</v>
      </c>
      <c r="Q1088" s="2">
        <v>43972.638194444437</v>
      </c>
      <c r="R1088">
        <v>-3.1904761904762271E-3</v>
      </c>
      <c r="S1088" s="2">
        <v>43973.077694505177</v>
      </c>
      <c r="T1088" t="s">
        <v>93</v>
      </c>
      <c r="U1088">
        <v>6.3201000000000001</v>
      </c>
      <c r="V1088">
        <v>6.2224000000000004</v>
      </c>
      <c r="W1088" s="2">
        <v>43972.638194444437</v>
      </c>
      <c r="X1088">
        <v>-1.2836538461538439E-2</v>
      </c>
      <c r="Y1088" s="2">
        <v>43973.080540232768</v>
      </c>
      <c r="Z1088" t="s">
        <v>93</v>
      </c>
      <c r="AA1088">
        <v>6.3201000000000001</v>
      </c>
      <c r="AB1088">
        <v>6.2224000000000004</v>
      </c>
      <c r="AC1088" s="2">
        <v>43972.638194444437</v>
      </c>
      <c r="AD1088">
        <v>-1.2836538461538439E-2</v>
      </c>
      <c r="AE1088" s="2">
        <v>43973.083703455777</v>
      </c>
      <c r="AF1088" t="s">
        <v>91</v>
      </c>
      <c r="AG1088">
        <v>6.3201000000000001</v>
      </c>
      <c r="AH1088">
        <v>6.2224000000000004</v>
      </c>
      <c r="AI1088" s="2">
        <v>43972.638194444437</v>
      </c>
      <c r="AJ1088">
        <v>9.357660114737187E-3</v>
      </c>
      <c r="AK1088" s="2">
        <v>43973.087102622718</v>
      </c>
      <c r="AL1088" t="s">
        <v>94</v>
      </c>
      <c r="AM1088">
        <v>6.3201000000000001</v>
      </c>
      <c r="AN1088">
        <v>6.2224000000000004</v>
      </c>
      <c r="AO1088" s="2">
        <v>43972.638194444437</v>
      </c>
      <c r="AP1088">
        <v>3.1388012618296232E-3</v>
      </c>
      <c r="AQ1088" s="2">
        <v>43973.090855222646</v>
      </c>
      <c r="AR1088" t="s">
        <v>94</v>
      </c>
      <c r="AS1088">
        <v>6.3201000000000001</v>
      </c>
      <c r="AT1088">
        <v>6.2224000000000004</v>
      </c>
      <c r="AU1088" s="2">
        <v>43972.638194444437</v>
      </c>
      <c r="AV1088">
        <v>1.5639810426540321E-3</v>
      </c>
      <c r="AW1088" s="2">
        <v>43973.094597364419</v>
      </c>
      <c r="AX1088" t="s">
        <v>94</v>
      </c>
      <c r="AY1088">
        <v>6.3201000000000001</v>
      </c>
      <c r="AZ1088">
        <v>6.2224000000000004</v>
      </c>
      <c r="BA1088" s="2">
        <v>43972.638194444437</v>
      </c>
      <c r="BB1088">
        <v>4.7086614173227712E-3</v>
      </c>
      <c r="BC1088" s="2">
        <v>43973.09852446369</v>
      </c>
      <c r="BD1088" t="s">
        <v>94</v>
      </c>
      <c r="BE1088">
        <v>6.3201000000000001</v>
      </c>
      <c r="BF1088">
        <v>6.2224000000000004</v>
      </c>
      <c r="BG1088" s="2">
        <v>43972.638194444437</v>
      </c>
      <c r="BH1088">
        <v>-3.1904761904762271E-3</v>
      </c>
      <c r="BI1088" s="2">
        <v>43973.102580212013</v>
      </c>
      <c r="BJ1088" t="s">
        <v>93</v>
      </c>
      <c r="BK1088">
        <v>6.3201000000000001</v>
      </c>
      <c r="BL1088">
        <v>6.2224000000000004</v>
      </c>
      <c r="BM1088" s="2">
        <v>43972.638194444437</v>
      </c>
      <c r="BN1088">
        <v>-1.4462279293739911E-2</v>
      </c>
      <c r="BO1088" s="2">
        <v>43973.107099795263</v>
      </c>
      <c r="BP1088" t="s">
        <v>91</v>
      </c>
      <c r="BQ1088">
        <v>6.3201000000000001</v>
      </c>
      <c r="BR1088">
        <v>6.2224000000000004</v>
      </c>
      <c r="BS1088" s="2">
        <v>43972.638194444437</v>
      </c>
      <c r="BT1088">
        <v>-1.582278481008971E-5</v>
      </c>
      <c r="BU1088" s="2">
        <v>43973.111633230379</v>
      </c>
      <c r="BV1088" t="s">
        <v>93</v>
      </c>
      <c r="BW1088">
        <v>6.3201000000000001</v>
      </c>
      <c r="BX1088">
        <v>6.2224000000000004</v>
      </c>
      <c r="BY1088" s="2">
        <v>43972.638194444437</v>
      </c>
      <c r="BZ1088">
        <v>-1.2836538461538439E-2</v>
      </c>
      <c r="CA1088" s="2">
        <v>43973.116137063713</v>
      </c>
      <c r="CB1088" t="s">
        <v>93</v>
      </c>
      <c r="CC1088">
        <v>6.3201000000000001</v>
      </c>
      <c r="CD1088">
        <v>6.2224000000000004</v>
      </c>
      <c r="CE1088" s="2">
        <v>43972.638194444437</v>
      </c>
      <c r="CF1088">
        <v>-3.7783251231527128E-2</v>
      </c>
      <c r="CG1088" s="2">
        <v>43973.120900557988</v>
      </c>
      <c r="CH1088" t="s">
        <v>93</v>
      </c>
      <c r="CI1088">
        <v>6.3201000000000001</v>
      </c>
      <c r="CJ1088">
        <v>6.2224000000000004</v>
      </c>
      <c r="CK1088" s="2">
        <v>43972.638194444437</v>
      </c>
      <c r="CL1088">
        <v>-6.2201680672268882E-2</v>
      </c>
      <c r="CM1088" s="2">
        <v>43973.12608066426</v>
      </c>
      <c r="CN1088" t="s">
        <v>93</v>
      </c>
      <c r="CO1088">
        <v>6.3201000000000001</v>
      </c>
      <c r="CP1088">
        <v>6.2224000000000004</v>
      </c>
      <c r="CQ1088" s="2">
        <v>43972.638194444437</v>
      </c>
    </row>
    <row r="1089" spans="1:95" x14ac:dyDescent="0.25">
      <c r="A1089" s="1">
        <v>1087</v>
      </c>
      <c r="B1089">
        <v>0.1198000000000006</v>
      </c>
      <c r="C1089">
        <v>1.109159665195172E-2</v>
      </c>
      <c r="D1089">
        <f t="shared" si="48"/>
        <v>-1</v>
      </c>
      <c r="E1089">
        <f t="shared" si="49"/>
        <v>-1.298238221040857</v>
      </c>
      <c r="F1089">
        <f t="shared" si="50"/>
        <v>-1.4289999999999985</v>
      </c>
      <c r="G1089" s="2">
        <v>43973.072270666387</v>
      </c>
      <c r="H1089" t="s">
        <v>92</v>
      </c>
      <c r="I1089">
        <v>6.25</v>
      </c>
      <c r="J1089">
        <v>6.16</v>
      </c>
      <c r="K1089" s="2">
        <v>43972.638888888891</v>
      </c>
      <c r="L1089">
        <v>7.9365079365079083E-3</v>
      </c>
      <c r="M1089" s="2">
        <v>43973.07516870588</v>
      </c>
      <c r="N1089" t="s">
        <v>92</v>
      </c>
      <c r="O1089">
        <v>6.25</v>
      </c>
      <c r="P1089">
        <v>6.16</v>
      </c>
      <c r="Q1089" s="2">
        <v>43972.638888888891</v>
      </c>
      <c r="R1089">
        <v>7.9365079365079083E-3</v>
      </c>
      <c r="S1089" s="2">
        <v>43973.077695985063</v>
      </c>
      <c r="T1089" t="s">
        <v>92</v>
      </c>
      <c r="U1089">
        <v>6.25</v>
      </c>
      <c r="V1089">
        <v>6.16</v>
      </c>
      <c r="W1089" s="2">
        <v>43972.638888888891</v>
      </c>
      <c r="X1089">
        <v>7.9365079365079083E-3</v>
      </c>
      <c r="Y1089" s="2">
        <v>43973.080541272473</v>
      </c>
      <c r="Z1089" t="s">
        <v>92</v>
      </c>
      <c r="AA1089">
        <v>6.25</v>
      </c>
      <c r="AB1089">
        <v>6.16</v>
      </c>
      <c r="AC1089" s="2">
        <v>43972.638888888891</v>
      </c>
      <c r="AD1089">
        <v>-1.602564102564068E-3</v>
      </c>
      <c r="AE1089" s="2">
        <v>43973.083707082093</v>
      </c>
      <c r="AF1089" t="s">
        <v>93</v>
      </c>
      <c r="AG1089">
        <v>6.25</v>
      </c>
      <c r="AH1089">
        <v>6.16</v>
      </c>
      <c r="AI1089" s="2">
        <v>43972.638888888891</v>
      </c>
      <c r="AJ1089">
        <v>-1.602564102564068E-3</v>
      </c>
      <c r="AK1089" s="2">
        <v>43973.087106948718</v>
      </c>
      <c r="AL1089" t="s">
        <v>91</v>
      </c>
      <c r="AM1089">
        <v>6.25</v>
      </c>
      <c r="AN1089">
        <v>6.16</v>
      </c>
      <c r="AO1089" s="2">
        <v>43972.638888888891</v>
      </c>
      <c r="AP1089">
        <v>2.0345465375090181E-2</v>
      </c>
      <c r="AQ1089" s="2">
        <v>43973.090858069343</v>
      </c>
      <c r="AR1089" t="s">
        <v>94</v>
      </c>
      <c r="AS1089">
        <v>6.25</v>
      </c>
      <c r="AT1089">
        <v>6.16</v>
      </c>
      <c r="AU1089" s="2">
        <v>43972.638888888891</v>
      </c>
      <c r="AV1089">
        <v>1.419558359621449E-2</v>
      </c>
      <c r="AW1089" s="2">
        <v>43973.094600152253</v>
      </c>
      <c r="AX1089" t="s">
        <v>94</v>
      </c>
      <c r="AY1089">
        <v>6.25</v>
      </c>
      <c r="AZ1089">
        <v>6.16</v>
      </c>
      <c r="BA1089" s="2">
        <v>43972.638888888891</v>
      </c>
      <c r="BB1089">
        <v>1.2638230647709329E-2</v>
      </c>
      <c r="BC1089" s="2">
        <v>43973.098526667432</v>
      </c>
      <c r="BD1089" t="s">
        <v>94</v>
      </c>
      <c r="BE1089">
        <v>6.25</v>
      </c>
      <c r="BF1089">
        <v>6.16</v>
      </c>
      <c r="BG1089" s="2">
        <v>43972.638888888891</v>
      </c>
      <c r="BH1089">
        <v>1.574803149606294E-2</v>
      </c>
      <c r="BI1089" s="2">
        <v>43973.102583871783</v>
      </c>
      <c r="BJ1089" t="s">
        <v>92</v>
      </c>
      <c r="BK1089">
        <v>6.25</v>
      </c>
      <c r="BL1089">
        <v>6.16</v>
      </c>
      <c r="BM1089" s="2">
        <v>43972.638888888891</v>
      </c>
      <c r="BN1089">
        <v>7.9365079365079083E-3</v>
      </c>
      <c r="BO1089" s="2">
        <v>43973.107102133778</v>
      </c>
      <c r="BP1089" t="s">
        <v>92</v>
      </c>
      <c r="BQ1089">
        <v>6.25</v>
      </c>
      <c r="BR1089">
        <v>6.16</v>
      </c>
      <c r="BS1089" s="2">
        <v>43972.638888888891</v>
      </c>
      <c r="BT1089">
        <v>-3.210272873194153E-3</v>
      </c>
      <c r="BU1089" s="2">
        <v>43973.111636664362</v>
      </c>
      <c r="BV1089" t="s">
        <v>93</v>
      </c>
      <c r="BW1089">
        <v>6.25</v>
      </c>
      <c r="BX1089">
        <v>6.16</v>
      </c>
      <c r="BY1089" s="2">
        <v>43972.638888888891</v>
      </c>
      <c r="BZ1089">
        <v>1.1075949367088649E-2</v>
      </c>
      <c r="CA1089" s="2">
        <v>43973.116139119396</v>
      </c>
      <c r="CB1089" t="s">
        <v>92</v>
      </c>
      <c r="CC1089">
        <v>6.25</v>
      </c>
      <c r="CD1089">
        <v>6.16</v>
      </c>
      <c r="CE1089" s="2">
        <v>43972.638888888891</v>
      </c>
      <c r="CF1089">
        <v>-1.602564102564068E-3</v>
      </c>
      <c r="CG1089" s="2">
        <v>43973.120901744129</v>
      </c>
      <c r="CH1089" t="s">
        <v>93</v>
      </c>
      <c r="CI1089">
        <v>6.25</v>
      </c>
      <c r="CJ1089">
        <v>6.16</v>
      </c>
      <c r="CK1089" s="2">
        <v>43972.638888888891</v>
      </c>
      <c r="CL1089">
        <v>-2.6272577996715951E-2</v>
      </c>
      <c r="CM1089" s="2">
        <v>43973.126084267788</v>
      </c>
      <c r="CN1089" t="s">
        <v>93</v>
      </c>
      <c r="CO1089">
        <v>6.25</v>
      </c>
      <c r="CP1089">
        <v>6.16</v>
      </c>
      <c r="CQ1089" s="2">
        <v>43972.638888888891</v>
      </c>
    </row>
    <row r="1090" spans="1:95" x14ac:dyDescent="0.25">
      <c r="A1090" s="1">
        <v>1088</v>
      </c>
      <c r="B1090">
        <v>-6.9700000000000095E-2</v>
      </c>
      <c r="C1090">
        <v>1.281599999999997E-2</v>
      </c>
      <c r="D1090">
        <f t="shared" si="48"/>
        <v>-1</v>
      </c>
      <c r="E1090">
        <f t="shared" si="49"/>
        <v>-0.65910759442042566</v>
      </c>
      <c r="F1090">
        <f t="shared" si="50"/>
        <v>-1.4986999999999986</v>
      </c>
      <c r="G1090" s="2">
        <v>43973.072286752591</v>
      </c>
      <c r="H1090" t="s">
        <v>94</v>
      </c>
      <c r="I1090">
        <v>6.1699000000000002</v>
      </c>
      <c r="J1090">
        <v>6.0401999999999996</v>
      </c>
      <c r="K1090" s="2">
        <v>43972.63958333333</v>
      </c>
      <c r="L1090">
        <v>2.3765446749260281E-2</v>
      </c>
      <c r="M1090" s="2">
        <v>43973.075169937219</v>
      </c>
      <c r="N1090" t="s">
        <v>94</v>
      </c>
      <c r="O1090">
        <v>6.1699000000000002</v>
      </c>
      <c r="P1090">
        <v>6.0401999999999996</v>
      </c>
      <c r="Q1090" s="2">
        <v>43972.63958333333</v>
      </c>
      <c r="R1090">
        <v>2.06507936507936E-2</v>
      </c>
      <c r="S1090" s="2">
        <v>43973.077697113309</v>
      </c>
      <c r="T1090" t="s">
        <v>94</v>
      </c>
      <c r="U1090">
        <v>6.1699000000000002</v>
      </c>
      <c r="V1090">
        <v>6.0401999999999996</v>
      </c>
      <c r="W1090" s="2">
        <v>43972.63958333333</v>
      </c>
      <c r="X1090">
        <v>2.06507936507936E-2</v>
      </c>
      <c r="Y1090" s="2">
        <v>43973.080543485463</v>
      </c>
      <c r="Z1090" t="s">
        <v>94</v>
      </c>
      <c r="AA1090">
        <v>6.1699000000000002</v>
      </c>
      <c r="AB1090">
        <v>6.0401999999999996</v>
      </c>
      <c r="AC1090" s="2">
        <v>43972.63958333333</v>
      </c>
      <c r="AD1090">
        <v>2.06507936507936E-2</v>
      </c>
      <c r="AE1090" s="2">
        <v>43973.083708991042</v>
      </c>
      <c r="AF1090" t="s">
        <v>92</v>
      </c>
      <c r="AG1090">
        <v>6.1699000000000002</v>
      </c>
      <c r="AH1090">
        <v>6.0401999999999996</v>
      </c>
      <c r="AI1090" s="2">
        <v>43972.63958333333</v>
      </c>
      <c r="AJ1090">
        <v>1.123397435897437E-2</v>
      </c>
      <c r="AK1090" s="2">
        <v>43973.087109185173</v>
      </c>
      <c r="AL1090" t="s">
        <v>92</v>
      </c>
      <c r="AM1090">
        <v>6.1699000000000002</v>
      </c>
      <c r="AN1090">
        <v>6.0401999999999996</v>
      </c>
      <c r="AO1090" s="2">
        <v>43972.63958333333</v>
      </c>
      <c r="AP1090">
        <v>1.123397435897437E-2</v>
      </c>
      <c r="AQ1090" s="2">
        <v>43973.090861011136</v>
      </c>
      <c r="AR1090" t="s">
        <v>94</v>
      </c>
      <c r="AS1090">
        <v>6.1699000000000002</v>
      </c>
      <c r="AT1090">
        <v>6.0401999999999996</v>
      </c>
      <c r="AU1090" s="2">
        <v>43972.63958333333</v>
      </c>
      <c r="AV1090">
        <v>3.2900717890843E-2</v>
      </c>
      <c r="AW1090" s="2">
        <v>43973.094602422098</v>
      </c>
      <c r="AX1090" t="s">
        <v>94</v>
      </c>
      <c r="AY1090">
        <v>6.1699000000000002</v>
      </c>
      <c r="AZ1090">
        <v>6.0401999999999996</v>
      </c>
      <c r="BA1090" s="2">
        <v>43972.63958333333</v>
      </c>
      <c r="BB1090">
        <v>2.682965299684538E-2</v>
      </c>
      <c r="BC1090" s="2">
        <v>43973.098528463393</v>
      </c>
      <c r="BD1090" t="s">
        <v>94</v>
      </c>
      <c r="BE1090">
        <v>6.1699000000000002</v>
      </c>
      <c r="BF1090">
        <v>6.0401999999999996</v>
      </c>
      <c r="BG1090" s="2">
        <v>43972.63958333333</v>
      </c>
      <c r="BH1090">
        <v>2.5292259083728261E-2</v>
      </c>
      <c r="BI1090" s="2">
        <v>43973.102586854198</v>
      </c>
      <c r="BJ1090" t="s">
        <v>94</v>
      </c>
      <c r="BK1090">
        <v>6.1699000000000002</v>
      </c>
      <c r="BL1090">
        <v>6.0401999999999996</v>
      </c>
      <c r="BM1090" s="2">
        <v>43972.63958333333</v>
      </c>
      <c r="BN1090">
        <v>2.8362204724409371E-2</v>
      </c>
      <c r="BO1090" s="2">
        <v>43973.107105952113</v>
      </c>
      <c r="BP1090" t="s">
        <v>94</v>
      </c>
      <c r="BQ1090">
        <v>6.1699000000000002</v>
      </c>
      <c r="BR1090">
        <v>6.0401999999999996</v>
      </c>
      <c r="BS1090" s="2">
        <v>43972.63958333333</v>
      </c>
      <c r="BT1090">
        <v>2.06507936507936E-2</v>
      </c>
      <c r="BU1090" s="2">
        <v>43973.111638234557</v>
      </c>
      <c r="BV1090" t="s">
        <v>92</v>
      </c>
      <c r="BW1090">
        <v>6.1699000000000002</v>
      </c>
      <c r="BX1090">
        <v>6.0401999999999996</v>
      </c>
      <c r="BY1090" s="2">
        <v>43972.63958333333</v>
      </c>
      <c r="BZ1090">
        <v>9.6468699839486766E-3</v>
      </c>
      <c r="CA1090" s="2">
        <v>43973.116143480547</v>
      </c>
      <c r="CB1090" t="s">
        <v>94</v>
      </c>
      <c r="CC1090">
        <v>6.1699000000000002</v>
      </c>
      <c r="CD1090">
        <v>6.0401999999999996</v>
      </c>
      <c r="CE1090" s="2">
        <v>43972.63958333333</v>
      </c>
      <c r="CF1090">
        <v>2.3750000000000021E-2</v>
      </c>
      <c r="CG1090" s="2">
        <v>43973.120906846307</v>
      </c>
      <c r="CH1090" t="s">
        <v>92</v>
      </c>
      <c r="CI1090">
        <v>6.1699000000000002</v>
      </c>
      <c r="CJ1090">
        <v>6.0401999999999996</v>
      </c>
      <c r="CK1090" s="2">
        <v>43972.63958333333</v>
      </c>
      <c r="CL1090">
        <v>1.123397435897437E-2</v>
      </c>
      <c r="CM1090" s="2">
        <v>43973.126087340228</v>
      </c>
      <c r="CN1090" t="s">
        <v>92</v>
      </c>
      <c r="CO1090">
        <v>6.1699000000000002</v>
      </c>
      <c r="CP1090">
        <v>6.0401999999999996</v>
      </c>
      <c r="CQ1090" s="2">
        <v>43972.63958333333</v>
      </c>
    </row>
    <row r="1091" spans="1:95" x14ac:dyDescent="0.25">
      <c r="A1091" s="1">
        <v>1089</v>
      </c>
      <c r="B1091">
        <v>7.3999999999999844E-2</v>
      </c>
      <c r="C1091">
        <v>6.5479181186080797E-3</v>
      </c>
      <c r="D1091">
        <f t="shared" si="48"/>
        <v>-1</v>
      </c>
      <c r="E1091">
        <f t="shared" si="49"/>
        <v>-0.15522875816993567</v>
      </c>
      <c r="F1091">
        <f t="shared" si="50"/>
        <v>-1.4246999999999987</v>
      </c>
      <c r="G1091" s="2">
        <v>43973.072307006791</v>
      </c>
      <c r="H1091" t="s">
        <v>94</v>
      </c>
      <c r="I1091">
        <v>6.1295000000000002</v>
      </c>
      <c r="J1091">
        <v>6.1098999999999997</v>
      </c>
      <c r="K1091" s="2">
        <v>43972.640277777777</v>
      </c>
      <c r="L1091">
        <v>1.9279999999999971E-2</v>
      </c>
      <c r="M1091" s="2">
        <v>43973.075171382479</v>
      </c>
      <c r="N1091" t="s">
        <v>94</v>
      </c>
      <c r="O1091">
        <v>6.1295000000000002</v>
      </c>
      <c r="P1091">
        <v>6.1098999999999997</v>
      </c>
      <c r="Q1091" s="2">
        <v>43972.640277777777</v>
      </c>
      <c r="R1091">
        <v>3.015775066850206E-2</v>
      </c>
      <c r="S1091" s="2">
        <v>43973.077699808448</v>
      </c>
      <c r="T1091" t="s">
        <v>94</v>
      </c>
      <c r="U1091">
        <v>6.1295000000000002</v>
      </c>
      <c r="V1091">
        <v>6.1098999999999997</v>
      </c>
      <c r="W1091" s="2">
        <v>43972.640277777777</v>
      </c>
      <c r="X1091">
        <v>2.7063492063492008E-2</v>
      </c>
      <c r="Y1091" s="2">
        <v>43973.080548540893</v>
      </c>
      <c r="Z1091" t="s">
        <v>94</v>
      </c>
      <c r="AA1091">
        <v>6.1295000000000002</v>
      </c>
      <c r="AB1091">
        <v>6.1098999999999997</v>
      </c>
      <c r="AC1091" s="2">
        <v>43972.640277777777</v>
      </c>
      <c r="AD1091">
        <v>2.7063492063492008E-2</v>
      </c>
      <c r="AE1091" s="2">
        <v>43973.083713114327</v>
      </c>
      <c r="AF1091" t="s">
        <v>94</v>
      </c>
      <c r="AG1091">
        <v>6.1295000000000002</v>
      </c>
      <c r="AH1091">
        <v>6.1098999999999997</v>
      </c>
      <c r="AI1091" s="2">
        <v>43972.640277777777</v>
      </c>
      <c r="AJ1091">
        <v>2.7063492063492008E-2</v>
      </c>
      <c r="AK1091" s="2">
        <v>43973.087110970388</v>
      </c>
      <c r="AL1091" t="s">
        <v>94</v>
      </c>
      <c r="AM1091">
        <v>6.1295000000000002</v>
      </c>
      <c r="AN1091">
        <v>6.1098999999999997</v>
      </c>
      <c r="AO1091" s="2">
        <v>43972.640277777777</v>
      </c>
      <c r="AP1091">
        <v>1.770833333333334E-2</v>
      </c>
      <c r="AQ1091" s="2">
        <v>43973.090862852769</v>
      </c>
      <c r="AR1091" t="s">
        <v>94</v>
      </c>
      <c r="AS1091">
        <v>6.1295000000000002</v>
      </c>
      <c r="AT1091">
        <v>6.1098999999999997</v>
      </c>
      <c r="AU1091" s="2">
        <v>43972.640277777777</v>
      </c>
      <c r="AV1091">
        <v>1.770833333333334E-2</v>
      </c>
      <c r="AW1091" s="2">
        <v>43973.094606048777</v>
      </c>
      <c r="AX1091" t="s">
        <v>94</v>
      </c>
      <c r="AY1091">
        <v>6.1295000000000002</v>
      </c>
      <c r="AZ1091">
        <v>6.1098999999999997</v>
      </c>
      <c r="BA1091" s="2">
        <v>43972.640277777777</v>
      </c>
      <c r="BB1091">
        <v>3.923320480265842E-2</v>
      </c>
      <c r="BC1091" s="2">
        <v>43973.098530406663</v>
      </c>
      <c r="BD1091" t="s">
        <v>94</v>
      </c>
      <c r="BE1091">
        <v>6.1295000000000002</v>
      </c>
      <c r="BF1091">
        <v>6.1098999999999997</v>
      </c>
      <c r="BG1091" s="2">
        <v>43972.640277777777</v>
      </c>
      <c r="BH1091">
        <v>3.3201892744479447E-2</v>
      </c>
      <c r="BI1091" s="2">
        <v>43973.102590062161</v>
      </c>
      <c r="BJ1091" t="s">
        <v>94</v>
      </c>
      <c r="BK1091">
        <v>6.1295000000000002</v>
      </c>
      <c r="BL1091">
        <v>6.1098999999999997</v>
      </c>
      <c r="BM1091" s="2">
        <v>43972.640277777777</v>
      </c>
      <c r="BN1091">
        <v>3.1674565560821467E-2</v>
      </c>
      <c r="BO1091" s="2">
        <v>43973.107107262433</v>
      </c>
      <c r="BP1091" t="s">
        <v>94</v>
      </c>
      <c r="BQ1091">
        <v>6.1295000000000002</v>
      </c>
      <c r="BR1091">
        <v>6.1098999999999997</v>
      </c>
      <c r="BS1091" s="2">
        <v>43972.640277777777</v>
      </c>
      <c r="BT1091">
        <v>3.472440944881882E-2</v>
      </c>
      <c r="BU1091" s="2">
        <v>43973.111642131487</v>
      </c>
      <c r="BV1091" t="s">
        <v>94</v>
      </c>
      <c r="BW1091">
        <v>6.1295000000000002</v>
      </c>
      <c r="BX1091">
        <v>6.1098999999999997</v>
      </c>
      <c r="BY1091" s="2">
        <v>43972.640277777777</v>
      </c>
      <c r="BZ1091">
        <v>2.7063492063492008E-2</v>
      </c>
      <c r="CA1091" s="2">
        <v>43973.11614607794</v>
      </c>
      <c r="CB1091" t="s">
        <v>94</v>
      </c>
      <c r="CC1091">
        <v>6.1295000000000002</v>
      </c>
      <c r="CD1091">
        <v>6.1098999999999997</v>
      </c>
      <c r="CE1091" s="2">
        <v>43972.640277777777</v>
      </c>
      <c r="CF1091">
        <v>1.6131621187800999E-2</v>
      </c>
      <c r="CG1091" s="2">
        <v>43973.120913938234</v>
      </c>
      <c r="CH1091" t="s">
        <v>94</v>
      </c>
      <c r="CI1091">
        <v>6.1295000000000002</v>
      </c>
      <c r="CJ1091">
        <v>6.1098999999999997</v>
      </c>
      <c r="CK1091" s="2">
        <v>43972.640277777777</v>
      </c>
      <c r="CL1091">
        <v>3.0142405063291151E-2</v>
      </c>
      <c r="CM1091" s="2">
        <v>43973.126090731123</v>
      </c>
      <c r="CN1091" t="s">
        <v>94</v>
      </c>
      <c r="CO1091">
        <v>6.1295000000000002</v>
      </c>
      <c r="CP1091">
        <v>6.1098999999999997</v>
      </c>
      <c r="CQ1091" s="2">
        <v>43972.640277777777</v>
      </c>
    </row>
    <row r="1092" spans="1:95" x14ac:dyDescent="0.25">
      <c r="A1092" s="1">
        <v>1090</v>
      </c>
      <c r="B1092">
        <v>-8.4000000000000519E-2</v>
      </c>
      <c r="C1092">
        <v>1.549881719552992E-3</v>
      </c>
      <c r="D1092">
        <f t="shared" ref="D1092:D1128" si="51">IF(-0.0031&lt;=C1092&lt;=0,-1,IF(C1092&lt;-0.0031,1,IF(0&lt;=C1092&lt;=0.0027,1,-1)))</f>
        <v>-1</v>
      </c>
      <c r="E1092">
        <f t="shared" ref="E1092:E1128" si="52">((I1093-I1092)/I1093)*100</f>
        <v>0.3257328990227944</v>
      </c>
      <c r="F1092">
        <f t="shared" ref="F1092:F1128" si="53">IF(AND(B1092&gt;0,C1092&gt;0),F1091+B1092,IF(AND(B1092&lt;0,C1092&gt;0),F1091+B1092,F1091))</f>
        <v>-1.5086999999999993</v>
      </c>
      <c r="G1092" s="2">
        <v>43973.072322211367</v>
      </c>
      <c r="H1092" t="s">
        <v>94</v>
      </c>
      <c r="I1092">
        <v>6.12</v>
      </c>
      <c r="J1092">
        <v>6.0358999999999998</v>
      </c>
      <c r="K1092" s="2">
        <v>43972.640972222223</v>
      </c>
      <c r="L1092">
        <v>8.0876513395679115E-3</v>
      </c>
      <c r="M1092" s="2">
        <v>43973.075172343313</v>
      </c>
      <c r="N1092" t="s">
        <v>94</v>
      </c>
      <c r="O1092">
        <v>6.12</v>
      </c>
      <c r="P1092">
        <v>6.0358999999999998</v>
      </c>
      <c r="Q1092" s="2">
        <v>43972.640972222223</v>
      </c>
      <c r="R1092">
        <v>2.0799999999999982E-2</v>
      </c>
      <c r="S1092" s="2">
        <v>43973.077701441158</v>
      </c>
      <c r="T1092" t="s">
        <v>94</v>
      </c>
      <c r="U1092">
        <v>6.12</v>
      </c>
      <c r="V1092">
        <v>6.0358999999999998</v>
      </c>
      <c r="W1092" s="2">
        <v>43972.640972222223</v>
      </c>
      <c r="X1092">
        <v>3.1660891441591107E-2</v>
      </c>
      <c r="Y1092" s="2">
        <v>43973.080550862003</v>
      </c>
      <c r="Z1092" t="s">
        <v>94</v>
      </c>
      <c r="AA1092">
        <v>6.12</v>
      </c>
      <c r="AB1092">
        <v>6.0358999999999998</v>
      </c>
      <c r="AC1092" s="2">
        <v>43972.640972222223</v>
      </c>
      <c r="AD1092">
        <v>2.8571428571428529E-2</v>
      </c>
      <c r="AE1092" s="2">
        <v>43973.083716638786</v>
      </c>
      <c r="AF1092" t="s">
        <v>94</v>
      </c>
      <c r="AG1092">
        <v>6.12</v>
      </c>
      <c r="AH1092">
        <v>6.0358999999999998</v>
      </c>
      <c r="AI1092" s="2">
        <v>43972.640972222223</v>
      </c>
      <c r="AJ1092">
        <v>2.8571428571428529E-2</v>
      </c>
      <c r="AK1092" s="2">
        <v>43973.087114788621</v>
      </c>
      <c r="AL1092" t="s">
        <v>94</v>
      </c>
      <c r="AM1092">
        <v>6.12</v>
      </c>
      <c r="AN1092">
        <v>6.0358999999999998</v>
      </c>
      <c r="AO1092" s="2">
        <v>43972.640972222223</v>
      </c>
      <c r="AP1092">
        <v>2.8571428571428529E-2</v>
      </c>
      <c r="AQ1092" s="2">
        <v>43973.090866191378</v>
      </c>
      <c r="AR1092" t="s">
        <v>94</v>
      </c>
      <c r="AS1092">
        <v>6.12</v>
      </c>
      <c r="AT1092">
        <v>6.0358999999999998</v>
      </c>
      <c r="AU1092" s="2">
        <v>43972.640972222223</v>
      </c>
      <c r="AV1092">
        <v>1.9230769230769249E-2</v>
      </c>
      <c r="AW1092" s="2">
        <v>43973.094610404107</v>
      </c>
      <c r="AX1092" t="s">
        <v>94</v>
      </c>
      <c r="AY1092">
        <v>6.12</v>
      </c>
      <c r="AZ1092">
        <v>6.0358999999999998</v>
      </c>
      <c r="BA1092" s="2">
        <v>43972.640972222223</v>
      </c>
      <c r="BB1092">
        <v>1.9230769230769249E-2</v>
      </c>
      <c r="BC1092" s="2">
        <v>43973.098533201621</v>
      </c>
      <c r="BD1092" t="s">
        <v>94</v>
      </c>
      <c r="BE1092">
        <v>6.12</v>
      </c>
      <c r="BF1092">
        <v>6.0358999999999998</v>
      </c>
      <c r="BG1092" s="2">
        <v>43972.640972222223</v>
      </c>
      <c r="BH1092">
        <v>4.0722279695288292E-2</v>
      </c>
      <c r="BI1092" s="2">
        <v>43973.102593067233</v>
      </c>
      <c r="BJ1092" t="s">
        <v>94</v>
      </c>
      <c r="BK1092">
        <v>6.12</v>
      </c>
      <c r="BL1092">
        <v>6.0358999999999998</v>
      </c>
      <c r="BM1092" s="2">
        <v>43972.640972222223</v>
      </c>
      <c r="BN1092">
        <v>3.4700315457413207E-2</v>
      </c>
      <c r="BO1092" s="2">
        <v>43973.107110628589</v>
      </c>
      <c r="BP1092" t="s">
        <v>94</v>
      </c>
      <c r="BQ1092">
        <v>6.12</v>
      </c>
      <c r="BR1092">
        <v>6.0358999999999998</v>
      </c>
      <c r="BS1092" s="2">
        <v>43972.640972222223</v>
      </c>
      <c r="BT1092">
        <v>3.3175355450236962E-2</v>
      </c>
      <c r="BU1092" s="2">
        <v>43973.111647780061</v>
      </c>
      <c r="BV1092" t="s">
        <v>94</v>
      </c>
      <c r="BW1092">
        <v>6.12</v>
      </c>
      <c r="BX1092">
        <v>6.0358999999999998</v>
      </c>
      <c r="BY1092" s="2">
        <v>43972.640972222223</v>
      </c>
      <c r="BZ1092">
        <v>3.6220472440944812E-2</v>
      </c>
      <c r="CA1092" s="2">
        <v>43973.116151709917</v>
      </c>
      <c r="CB1092" t="s">
        <v>94</v>
      </c>
      <c r="CC1092">
        <v>6.12</v>
      </c>
      <c r="CD1092">
        <v>6.0358999999999998</v>
      </c>
      <c r="CE1092" s="2">
        <v>43972.640972222223</v>
      </c>
      <c r="CF1092">
        <v>2.8571428571428529E-2</v>
      </c>
      <c r="CG1092" s="2">
        <v>43973.120916762709</v>
      </c>
      <c r="CH1092" t="s">
        <v>94</v>
      </c>
      <c r="CI1092">
        <v>6.12</v>
      </c>
      <c r="CJ1092">
        <v>6.0358999999999998</v>
      </c>
      <c r="CK1092" s="2">
        <v>43972.640972222223</v>
      </c>
      <c r="CL1092">
        <v>1.7656500802568271E-2</v>
      </c>
      <c r="CM1092" s="2">
        <v>43973.126095027881</v>
      </c>
      <c r="CN1092" t="s">
        <v>94</v>
      </c>
      <c r="CO1092">
        <v>6.12</v>
      </c>
      <c r="CP1092">
        <v>6.0358999999999998</v>
      </c>
      <c r="CQ1092" s="2">
        <v>43972.640972222223</v>
      </c>
    </row>
    <row r="1093" spans="1:95" x14ac:dyDescent="0.25">
      <c r="A1093" s="1">
        <v>1091</v>
      </c>
      <c r="B1093">
        <v>-8.0000000000000071E-2</v>
      </c>
      <c r="C1093">
        <v>-3.267973856209081E-3</v>
      </c>
      <c r="D1093">
        <f t="shared" si="51"/>
        <v>1</v>
      </c>
      <c r="E1093">
        <f t="shared" si="52"/>
        <v>0.96614461523574136</v>
      </c>
      <c r="F1093">
        <f t="shared" si="53"/>
        <v>-1.5086999999999993</v>
      </c>
      <c r="G1093" s="2">
        <v>43973.07233392544</v>
      </c>
      <c r="H1093" t="s">
        <v>91</v>
      </c>
      <c r="I1093">
        <v>6.14</v>
      </c>
      <c r="J1093">
        <v>6.1199000000000003</v>
      </c>
      <c r="K1093" s="2">
        <v>43972.64166666667</v>
      </c>
      <c r="L1093">
        <v>-1.7130271637163729E-3</v>
      </c>
      <c r="M1093" s="2">
        <v>43973.075173370627</v>
      </c>
      <c r="N1093" t="s">
        <v>91</v>
      </c>
      <c r="O1093">
        <v>6.14</v>
      </c>
      <c r="P1093">
        <v>6.1199000000000003</v>
      </c>
      <c r="Q1093" s="2">
        <v>43972.64166666667</v>
      </c>
      <c r="R1093">
        <v>4.8461077164946723E-3</v>
      </c>
      <c r="S1093" s="2">
        <v>43973.077703225637</v>
      </c>
      <c r="T1093" t="s">
        <v>94</v>
      </c>
      <c r="U1093">
        <v>6.14</v>
      </c>
      <c r="V1093">
        <v>6.1199000000000003</v>
      </c>
      <c r="W1093" s="2">
        <v>43972.64166666667</v>
      </c>
      <c r="X1093">
        <v>1.760000000000005E-2</v>
      </c>
      <c r="Y1093" s="2">
        <v>43973.08055298579</v>
      </c>
      <c r="Z1093" t="s">
        <v>94</v>
      </c>
      <c r="AA1093">
        <v>6.14</v>
      </c>
      <c r="AB1093">
        <v>6.1199000000000003</v>
      </c>
      <c r="AC1093" s="2">
        <v>43972.64166666667</v>
      </c>
      <c r="AD1093">
        <v>2.849638455087742E-2</v>
      </c>
      <c r="AE1093" s="2">
        <v>43973.083719264017</v>
      </c>
      <c r="AF1093" t="s">
        <v>94</v>
      </c>
      <c r="AG1093">
        <v>6.14</v>
      </c>
      <c r="AH1093">
        <v>6.1199000000000003</v>
      </c>
      <c r="AI1093" s="2">
        <v>43972.64166666667</v>
      </c>
      <c r="AJ1093">
        <v>2.5396825396825421E-2</v>
      </c>
      <c r="AK1093" s="2">
        <v>43973.087119618103</v>
      </c>
      <c r="AL1093" t="s">
        <v>94</v>
      </c>
      <c r="AM1093">
        <v>6.14</v>
      </c>
      <c r="AN1093">
        <v>6.1199000000000003</v>
      </c>
      <c r="AO1093" s="2">
        <v>43972.64166666667</v>
      </c>
      <c r="AP1093">
        <v>2.5396825396825421E-2</v>
      </c>
      <c r="AQ1093" s="2">
        <v>43973.090871025939</v>
      </c>
      <c r="AR1093" t="s">
        <v>94</v>
      </c>
      <c r="AS1093">
        <v>6.14</v>
      </c>
      <c r="AT1093">
        <v>6.1199000000000003</v>
      </c>
      <c r="AU1093" s="2">
        <v>43972.64166666667</v>
      </c>
      <c r="AV1093">
        <v>2.5396825396825421E-2</v>
      </c>
      <c r="AW1093" s="2">
        <v>43973.094614368427</v>
      </c>
      <c r="AX1093" t="s">
        <v>94</v>
      </c>
      <c r="AY1093">
        <v>6.14</v>
      </c>
      <c r="AZ1093">
        <v>6.1199000000000003</v>
      </c>
      <c r="BA1093" s="2">
        <v>43972.64166666667</v>
      </c>
      <c r="BB1093">
        <v>1.6025641025641111E-2</v>
      </c>
      <c r="BC1093" s="2">
        <v>43973.098537166217</v>
      </c>
      <c r="BD1093" t="s">
        <v>94</v>
      </c>
      <c r="BE1093">
        <v>6.14</v>
      </c>
      <c r="BF1093">
        <v>6.1199000000000003</v>
      </c>
      <c r="BG1093" s="2">
        <v>43972.64166666667</v>
      </c>
      <c r="BH1093">
        <v>1.6025641025641111E-2</v>
      </c>
      <c r="BI1093" s="2">
        <v>43973.102594581047</v>
      </c>
      <c r="BJ1093" t="s">
        <v>94</v>
      </c>
      <c r="BK1093">
        <v>6.14</v>
      </c>
      <c r="BL1093">
        <v>6.1199000000000003</v>
      </c>
      <c r="BM1093" s="2">
        <v>43972.64166666667</v>
      </c>
      <c r="BN1093">
        <v>3.7587385184488648E-2</v>
      </c>
      <c r="BO1093" s="2">
        <v>43973.10711420943</v>
      </c>
      <c r="BP1093" t="s">
        <v>94</v>
      </c>
      <c r="BQ1093">
        <v>6.14</v>
      </c>
      <c r="BR1093">
        <v>6.1199000000000003</v>
      </c>
      <c r="BS1093" s="2">
        <v>43972.64166666667</v>
      </c>
      <c r="BT1093">
        <v>3.1545741324921162E-2</v>
      </c>
      <c r="BU1093" s="2">
        <v>43973.111652083979</v>
      </c>
      <c r="BV1093" t="s">
        <v>94</v>
      </c>
      <c r="BW1093">
        <v>6.14</v>
      </c>
      <c r="BX1093">
        <v>6.1199000000000003</v>
      </c>
      <c r="BY1093" s="2">
        <v>43972.64166666667</v>
      </c>
      <c r="BZ1093">
        <v>3.0015797788309699E-2</v>
      </c>
      <c r="CA1093" s="2">
        <v>43973.116156131691</v>
      </c>
      <c r="CB1093" t="s">
        <v>94</v>
      </c>
      <c r="CC1093">
        <v>6.14</v>
      </c>
      <c r="CD1093">
        <v>6.1199000000000003</v>
      </c>
      <c r="CE1093" s="2">
        <v>43972.64166666667</v>
      </c>
      <c r="CF1093">
        <v>3.3070866141732283E-2</v>
      </c>
      <c r="CG1093" s="2">
        <v>43973.120920902387</v>
      </c>
      <c r="CH1093" t="s">
        <v>94</v>
      </c>
      <c r="CI1093">
        <v>6.14</v>
      </c>
      <c r="CJ1093">
        <v>6.1199000000000003</v>
      </c>
      <c r="CK1093" s="2">
        <v>43972.64166666667</v>
      </c>
      <c r="CL1093">
        <v>2.5396825396825421E-2</v>
      </c>
      <c r="CM1093" s="2">
        <v>43973.126100417503</v>
      </c>
      <c r="CN1093" t="s">
        <v>94</v>
      </c>
      <c r="CO1093">
        <v>6.14</v>
      </c>
      <c r="CP1093">
        <v>6.1199000000000003</v>
      </c>
      <c r="CQ1093" s="2">
        <v>43972.64166666667</v>
      </c>
    </row>
    <row r="1094" spans="1:95" x14ac:dyDescent="0.25">
      <c r="A1094" s="1">
        <v>1092</v>
      </c>
      <c r="B1094">
        <v>0.1067</v>
      </c>
      <c r="C1094">
        <v>-9.7557003257330178E-3</v>
      </c>
      <c r="D1094">
        <f t="shared" si="51"/>
        <v>1</v>
      </c>
      <c r="E1094">
        <f t="shared" si="52"/>
        <v>0</v>
      </c>
      <c r="F1094">
        <f t="shared" si="53"/>
        <v>-1.5086999999999993</v>
      </c>
      <c r="G1094" s="2">
        <v>43973.072355880853</v>
      </c>
      <c r="H1094" t="s">
        <v>93</v>
      </c>
      <c r="I1094">
        <v>6.1999000000000004</v>
      </c>
      <c r="J1094">
        <v>6.1999000000000004</v>
      </c>
      <c r="K1094" s="2">
        <v>43972.642361111109</v>
      </c>
      <c r="L1094">
        <v>-1.30555555555556E-2</v>
      </c>
      <c r="M1094" s="2">
        <v>43973.07517485103</v>
      </c>
      <c r="N1094" t="s">
        <v>93</v>
      </c>
      <c r="O1094">
        <v>6.1999000000000004</v>
      </c>
      <c r="P1094">
        <v>6.1999000000000004</v>
      </c>
      <c r="Q1094" s="2">
        <v>43972.642361111109</v>
      </c>
      <c r="R1094">
        <v>-1.1485439269108451E-2</v>
      </c>
      <c r="S1094" s="2">
        <v>43973.077705609481</v>
      </c>
      <c r="T1094" t="s">
        <v>91</v>
      </c>
      <c r="U1094">
        <v>6.1999000000000004</v>
      </c>
      <c r="V1094">
        <v>6.1999000000000004</v>
      </c>
      <c r="W1094" s="2">
        <v>43972.642361111109</v>
      </c>
      <c r="X1094">
        <v>-4.8623154346100006E-3</v>
      </c>
      <c r="Y1094" s="2">
        <v>43973.080557856098</v>
      </c>
      <c r="Z1094" t="s">
        <v>91</v>
      </c>
      <c r="AA1094">
        <v>6.1999000000000004</v>
      </c>
      <c r="AB1094">
        <v>6.1999000000000004</v>
      </c>
      <c r="AC1094" s="2">
        <v>43972.642361111109</v>
      </c>
      <c r="AD1094">
        <v>8.0159999999999346E-3</v>
      </c>
      <c r="AE1094" s="2">
        <v>43973.083720394083</v>
      </c>
      <c r="AF1094" t="s">
        <v>94</v>
      </c>
      <c r="AG1094">
        <v>6.1999000000000004</v>
      </c>
      <c r="AH1094">
        <v>6.1999000000000004</v>
      </c>
      <c r="AI1094" s="2">
        <v>43972.642361111109</v>
      </c>
      <c r="AJ1094">
        <v>1.9018686413189611E-2</v>
      </c>
      <c r="AK1094" s="2">
        <v>43973.08712192221</v>
      </c>
      <c r="AL1094" t="s">
        <v>94</v>
      </c>
      <c r="AM1094">
        <v>6.1999000000000004</v>
      </c>
      <c r="AN1094">
        <v>6.1999000000000004</v>
      </c>
      <c r="AO1094" s="2">
        <v>43972.642361111109</v>
      </c>
      <c r="AP1094">
        <v>1.58888888888888E-2</v>
      </c>
      <c r="AQ1094" s="2">
        <v>43973.090874182999</v>
      </c>
      <c r="AR1094" t="s">
        <v>94</v>
      </c>
      <c r="AS1094">
        <v>6.1999000000000004</v>
      </c>
      <c r="AT1094">
        <v>6.1999000000000004</v>
      </c>
      <c r="AU1094" s="2">
        <v>43972.642361111109</v>
      </c>
      <c r="AV1094">
        <v>1.58888888888888E-2</v>
      </c>
      <c r="AW1094" s="2">
        <v>43973.094615894122</v>
      </c>
      <c r="AX1094" t="s">
        <v>94</v>
      </c>
      <c r="AY1094">
        <v>6.1999000000000004</v>
      </c>
      <c r="AZ1094">
        <v>6.1999000000000004</v>
      </c>
      <c r="BA1094" s="2">
        <v>43972.642361111109</v>
      </c>
      <c r="BB1094">
        <v>1.58888888888888E-2</v>
      </c>
      <c r="BC1094" s="2">
        <v>43973.098542114458</v>
      </c>
      <c r="BD1094" t="s">
        <v>94</v>
      </c>
      <c r="BE1094">
        <v>6.1999000000000004</v>
      </c>
      <c r="BF1094">
        <v>6.1999000000000004</v>
      </c>
      <c r="BG1094" s="2">
        <v>43972.642361111109</v>
      </c>
      <c r="BH1094">
        <v>6.4262820512820196E-3</v>
      </c>
      <c r="BI1094" s="2">
        <v>43973.102597423982</v>
      </c>
      <c r="BJ1094" t="s">
        <v>94</v>
      </c>
      <c r="BK1094">
        <v>6.1999000000000004</v>
      </c>
      <c r="BL1094">
        <v>6.1999000000000004</v>
      </c>
      <c r="BM1094" s="2">
        <v>43972.642361111109</v>
      </c>
      <c r="BN1094">
        <v>6.4262820512820196E-3</v>
      </c>
      <c r="BO1094" s="2">
        <v>43973.10711879575</v>
      </c>
      <c r="BP1094" t="s">
        <v>94</v>
      </c>
      <c r="BQ1094">
        <v>6.1999000000000004</v>
      </c>
      <c r="BR1094">
        <v>6.1999000000000004</v>
      </c>
      <c r="BS1094" s="2">
        <v>43972.642361111109</v>
      </c>
      <c r="BT1094">
        <v>2.81983761246434E-2</v>
      </c>
      <c r="BU1094" s="2">
        <v>43973.1116545525</v>
      </c>
      <c r="BV1094" t="s">
        <v>94</v>
      </c>
      <c r="BW1094">
        <v>6.1999000000000004</v>
      </c>
      <c r="BX1094">
        <v>6.1999000000000004</v>
      </c>
      <c r="BY1094" s="2">
        <v>43972.642361111109</v>
      </c>
      <c r="BZ1094">
        <v>2.2097791798107169E-2</v>
      </c>
      <c r="CA1094" s="2">
        <v>43973.116158684723</v>
      </c>
      <c r="CB1094" t="s">
        <v>94</v>
      </c>
      <c r="CC1094">
        <v>6.1999000000000004</v>
      </c>
      <c r="CD1094">
        <v>6.1999000000000004</v>
      </c>
      <c r="CE1094" s="2">
        <v>43972.642361111109</v>
      </c>
      <c r="CF1094">
        <v>2.0552922590837231E-2</v>
      </c>
      <c r="CG1094" s="2">
        <v>43973.120923376453</v>
      </c>
      <c r="CH1094" t="s">
        <v>94</v>
      </c>
      <c r="CI1094">
        <v>6.1999000000000004</v>
      </c>
      <c r="CJ1094">
        <v>6.1999000000000004</v>
      </c>
      <c r="CK1094" s="2">
        <v>43972.642361111109</v>
      </c>
      <c r="CL1094">
        <v>2.3637795275590429E-2</v>
      </c>
      <c r="CM1094" s="2">
        <v>43973.126102596761</v>
      </c>
      <c r="CN1094" t="s">
        <v>94</v>
      </c>
      <c r="CO1094">
        <v>6.1999000000000004</v>
      </c>
      <c r="CP1094">
        <v>6.1999000000000004</v>
      </c>
      <c r="CQ1094" s="2">
        <v>43972.642361111109</v>
      </c>
    </row>
    <row r="1095" spans="1:95" x14ac:dyDescent="0.25">
      <c r="A1095" s="1">
        <v>1093</v>
      </c>
      <c r="B1095">
        <v>3.3300000000000551E-2</v>
      </c>
      <c r="C1095">
        <v>0</v>
      </c>
      <c r="D1095">
        <f t="shared" si="51"/>
        <v>-1</v>
      </c>
      <c r="E1095">
        <f t="shared" si="52"/>
        <v>-1.269151612165563</v>
      </c>
      <c r="F1095">
        <f t="shared" si="53"/>
        <v>-1.5086999999999993</v>
      </c>
      <c r="G1095" s="2">
        <v>43973.072367662549</v>
      </c>
      <c r="H1095" t="s">
        <v>92</v>
      </c>
      <c r="I1095">
        <v>6.1999000000000004</v>
      </c>
      <c r="J1095">
        <v>6.0932000000000004</v>
      </c>
      <c r="K1095" s="2">
        <v>43972.643055555563</v>
      </c>
      <c r="L1095">
        <v>-9.7557003257330178E-3</v>
      </c>
      <c r="M1095" s="2">
        <v>43973.075175596241</v>
      </c>
      <c r="N1095" t="s">
        <v>93</v>
      </c>
      <c r="O1095">
        <v>6.1999000000000004</v>
      </c>
      <c r="P1095">
        <v>6.0932000000000004</v>
      </c>
      <c r="Q1095" s="2">
        <v>43972.643055555563</v>
      </c>
      <c r="R1095">
        <v>-1.30555555555556E-2</v>
      </c>
      <c r="S1095" s="2">
        <v>43973.077707913922</v>
      </c>
      <c r="T1095" t="s">
        <v>93</v>
      </c>
      <c r="U1095">
        <v>6.1999000000000004</v>
      </c>
      <c r="V1095">
        <v>6.0932000000000004</v>
      </c>
      <c r="W1095" s="2">
        <v>43972.643055555563</v>
      </c>
      <c r="X1095">
        <v>-1.1485439269108451E-2</v>
      </c>
      <c r="Y1095" s="2">
        <v>43973.080563141062</v>
      </c>
      <c r="Z1095" t="s">
        <v>93</v>
      </c>
      <c r="AA1095">
        <v>6.1999000000000004</v>
      </c>
      <c r="AB1095">
        <v>6.0932000000000004</v>
      </c>
      <c r="AC1095" s="2">
        <v>43972.643055555563</v>
      </c>
      <c r="AD1095">
        <v>-4.8623154346100006E-3</v>
      </c>
      <c r="AE1095" s="2">
        <v>43973.083724325283</v>
      </c>
      <c r="AF1095" t="s">
        <v>91</v>
      </c>
      <c r="AG1095">
        <v>6.1999000000000004</v>
      </c>
      <c r="AH1095">
        <v>6.0932000000000004</v>
      </c>
      <c r="AI1095" s="2">
        <v>43972.643055555563</v>
      </c>
      <c r="AJ1095">
        <v>8.0159999999999346E-3</v>
      </c>
      <c r="AK1095" s="2">
        <v>43973.087125176477</v>
      </c>
      <c r="AL1095" t="s">
        <v>94</v>
      </c>
      <c r="AM1095">
        <v>6.1999000000000004</v>
      </c>
      <c r="AN1095">
        <v>6.0932000000000004</v>
      </c>
      <c r="AO1095" s="2">
        <v>43972.643055555563</v>
      </c>
      <c r="AP1095">
        <v>1.9018686413189611E-2</v>
      </c>
      <c r="AQ1095" s="2">
        <v>43973.090877086302</v>
      </c>
      <c r="AR1095" t="s">
        <v>94</v>
      </c>
      <c r="AS1095">
        <v>6.1999000000000004</v>
      </c>
      <c r="AT1095">
        <v>6.0932000000000004</v>
      </c>
      <c r="AU1095" s="2">
        <v>43972.643055555563</v>
      </c>
      <c r="AV1095">
        <v>1.58888888888888E-2</v>
      </c>
      <c r="AW1095" s="2">
        <v>43973.094617791903</v>
      </c>
      <c r="AX1095" t="s">
        <v>94</v>
      </c>
      <c r="AY1095">
        <v>6.1999000000000004</v>
      </c>
      <c r="AZ1095">
        <v>6.0932000000000004</v>
      </c>
      <c r="BA1095" s="2">
        <v>43972.643055555563</v>
      </c>
      <c r="BB1095">
        <v>1.58888888888888E-2</v>
      </c>
      <c r="BC1095" s="2">
        <v>43973.098544663197</v>
      </c>
      <c r="BD1095" t="s">
        <v>94</v>
      </c>
      <c r="BE1095">
        <v>6.1999000000000004</v>
      </c>
      <c r="BF1095">
        <v>6.0932000000000004</v>
      </c>
      <c r="BG1095" s="2">
        <v>43972.643055555563</v>
      </c>
      <c r="BH1095">
        <v>1.58888888888888E-2</v>
      </c>
      <c r="BI1095" s="2">
        <v>43973.102599455589</v>
      </c>
      <c r="BJ1095" t="s">
        <v>94</v>
      </c>
      <c r="BK1095">
        <v>6.1999000000000004</v>
      </c>
      <c r="BL1095">
        <v>6.0932000000000004</v>
      </c>
      <c r="BM1095" s="2">
        <v>43972.643055555563</v>
      </c>
      <c r="BN1095">
        <v>6.4262820512820196E-3</v>
      </c>
      <c r="BO1095" s="2">
        <v>43973.107121512898</v>
      </c>
      <c r="BP1095" t="s">
        <v>94</v>
      </c>
      <c r="BQ1095">
        <v>6.1999000000000004</v>
      </c>
      <c r="BR1095">
        <v>6.0932000000000004</v>
      </c>
      <c r="BS1095" s="2">
        <v>43972.643055555563</v>
      </c>
      <c r="BT1095">
        <v>6.4262820512820196E-3</v>
      </c>
      <c r="BU1095" s="2">
        <v>43973.111658827547</v>
      </c>
      <c r="BV1095" t="s">
        <v>94</v>
      </c>
      <c r="BW1095">
        <v>6.1999000000000004</v>
      </c>
      <c r="BX1095">
        <v>6.0932000000000004</v>
      </c>
      <c r="BY1095" s="2">
        <v>43972.643055555563</v>
      </c>
      <c r="BZ1095">
        <v>2.81983761246434E-2</v>
      </c>
      <c r="CA1095" s="2">
        <v>43973.116162830578</v>
      </c>
      <c r="CB1095" t="s">
        <v>94</v>
      </c>
      <c r="CC1095">
        <v>6.1999000000000004</v>
      </c>
      <c r="CD1095">
        <v>6.0932000000000004</v>
      </c>
      <c r="CE1095" s="2">
        <v>43972.643055555563</v>
      </c>
      <c r="CF1095">
        <v>2.2097791798107169E-2</v>
      </c>
      <c r="CG1095" s="2">
        <v>43973.120928764118</v>
      </c>
      <c r="CH1095" t="s">
        <v>94</v>
      </c>
      <c r="CI1095">
        <v>6.1999000000000004</v>
      </c>
      <c r="CJ1095">
        <v>6.0932000000000004</v>
      </c>
      <c r="CK1095" s="2">
        <v>43972.643055555563</v>
      </c>
      <c r="CL1095">
        <v>2.0552922590837231E-2</v>
      </c>
      <c r="CM1095" s="2">
        <v>43973.126105855219</v>
      </c>
      <c r="CN1095" t="s">
        <v>94</v>
      </c>
      <c r="CO1095">
        <v>6.1999000000000004</v>
      </c>
      <c r="CP1095">
        <v>6.0932000000000004</v>
      </c>
      <c r="CQ1095" s="2">
        <v>43972.643055555563</v>
      </c>
    </row>
    <row r="1096" spans="1:95" x14ac:dyDescent="0.25">
      <c r="A1096" s="1">
        <v>1094</v>
      </c>
      <c r="B1096">
        <v>-2.0100000000000229E-2</v>
      </c>
      <c r="C1096">
        <v>1.2532460200971001E-2</v>
      </c>
      <c r="D1096">
        <f t="shared" si="51"/>
        <v>-1</v>
      </c>
      <c r="E1096">
        <f t="shared" si="52"/>
        <v>0.45203252032520397</v>
      </c>
      <c r="F1096">
        <f t="shared" si="53"/>
        <v>-1.5287999999999995</v>
      </c>
      <c r="G1096" s="2">
        <v>43973.072377427779</v>
      </c>
      <c r="H1096" t="s">
        <v>94</v>
      </c>
      <c r="I1096">
        <v>6.1222000000000003</v>
      </c>
      <c r="J1096">
        <v>6.0598999999999998</v>
      </c>
      <c r="K1096" s="2">
        <v>43972.643750000003</v>
      </c>
      <c r="L1096">
        <v>1.2532460200971001E-2</v>
      </c>
      <c r="M1096" s="2">
        <v>43973.075177234488</v>
      </c>
      <c r="N1096" t="s">
        <v>92</v>
      </c>
      <c r="O1096">
        <v>6.1222000000000003</v>
      </c>
      <c r="P1096">
        <v>6.0598999999999998</v>
      </c>
      <c r="Q1096" s="2">
        <v>43972.643750000003</v>
      </c>
      <c r="R1096">
        <v>2.899022801302829E-3</v>
      </c>
      <c r="S1096" s="2">
        <v>43973.077708805708</v>
      </c>
      <c r="T1096" t="s">
        <v>92</v>
      </c>
      <c r="U1096">
        <v>6.1222000000000003</v>
      </c>
      <c r="V1096">
        <v>6.0598999999999998</v>
      </c>
      <c r="W1096" s="2">
        <v>43972.643750000003</v>
      </c>
      <c r="X1096">
        <v>-3.5947712418303948E-4</v>
      </c>
      <c r="Y1096" s="2">
        <v>43973.080563887313</v>
      </c>
      <c r="Z1096" t="s">
        <v>93</v>
      </c>
      <c r="AA1096">
        <v>6.1222000000000003</v>
      </c>
      <c r="AB1096">
        <v>6.0598999999999998</v>
      </c>
      <c r="AC1096" s="2">
        <v>43972.643750000003</v>
      </c>
      <c r="AD1096">
        <v>1.190961742393321E-3</v>
      </c>
      <c r="AE1096" s="2">
        <v>43973.08372575968</v>
      </c>
      <c r="AF1096" t="s">
        <v>92</v>
      </c>
      <c r="AG1096">
        <v>6.1222000000000003</v>
      </c>
      <c r="AH1096">
        <v>6.0598999999999998</v>
      </c>
      <c r="AI1096" s="2">
        <v>43972.643750000003</v>
      </c>
      <c r="AJ1096">
        <v>7.7310815410298146E-3</v>
      </c>
      <c r="AK1096" s="2">
        <v>43973.087126757753</v>
      </c>
      <c r="AL1096" t="s">
        <v>94</v>
      </c>
      <c r="AM1096">
        <v>6.1222000000000003</v>
      </c>
      <c r="AN1096">
        <v>6.0598999999999998</v>
      </c>
      <c r="AO1096" s="2">
        <v>43972.643750000003</v>
      </c>
      <c r="AP1096">
        <v>2.0447999999999949E-2</v>
      </c>
      <c r="AQ1096" s="2">
        <v>43973.090880979238</v>
      </c>
      <c r="AR1096" t="s">
        <v>94</v>
      </c>
      <c r="AS1096">
        <v>6.1222000000000003</v>
      </c>
      <c r="AT1096">
        <v>6.0598999999999998</v>
      </c>
      <c r="AU1096" s="2">
        <v>43972.643750000003</v>
      </c>
      <c r="AV1096">
        <v>3.131279568361256E-2</v>
      </c>
      <c r="AW1096" s="2">
        <v>43973.09462178449</v>
      </c>
      <c r="AX1096" t="s">
        <v>94</v>
      </c>
      <c r="AY1096">
        <v>6.1222000000000003</v>
      </c>
      <c r="AZ1096">
        <v>6.0598999999999998</v>
      </c>
      <c r="BA1096" s="2">
        <v>43972.643750000003</v>
      </c>
      <c r="BB1096">
        <v>2.8222222222222149E-2</v>
      </c>
      <c r="BC1096" s="2">
        <v>43973.098547186237</v>
      </c>
      <c r="BD1096" t="s">
        <v>94</v>
      </c>
      <c r="BE1096">
        <v>6.1222000000000003</v>
      </c>
      <c r="BF1096">
        <v>6.0598999999999998</v>
      </c>
      <c r="BG1096" s="2">
        <v>43972.643750000003</v>
      </c>
      <c r="BH1096">
        <v>2.8222222222222149E-2</v>
      </c>
      <c r="BI1096" s="2">
        <v>43973.102600896113</v>
      </c>
      <c r="BJ1096" t="s">
        <v>94</v>
      </c>
      <c r="BK1096">
        <v>6.1222000000000003</v>
      </c>
      <c r="BL1096">
        <v>6.0598999999999998</v>
      </c>
      <c r="BM1096" s="2">
        <v>43972.643750000003</v>
      </c>
      <c r="BN1096">
        <v>2.8222222222222149E-2</v>
      </c>
      <c r="BO1096" s="2">
        <v>43973.10712544954</v>
      </c>
      <c r="BP1096" t="s">
        <v>94</v>
      </c>
      <c r="BQ1096">
        <v>6.1222000000000003</v>
      </c>
      <c r="BR1096">
        <v>6.0598999999999998</v>
      </c>
      <c r="BS1096" s="2">
        <v>43972.643750000003</v>
      </c>
      <c r="BT1096">
        <v>1.8878205128205108E-2</v>
      </c>
      <c r="BU1096" s="2">
        <v>43973.111663391457</v>
      </c>
      <c r="BV1096" t="s">
        <v>94</v>
      </c>
      <c r="BW1096">
        <v>6.1222000000000003</v>
      </c>
      <c r="BX1096">
        <v>6.0598999999999998</v>
      </c>
      <c r="BY1096" s="2">
        <v>43972.643750000003</v>
      </c>
      <c r="BZ1096">
        <v>1.8878205128205108E-2</v>
      </c>
      <c r="CA1096" s="2">
        <v>43973.116166564767</v>
      </c>
      <c r="CB1096" t="s">
        <v>94</v>
      </c>
      <c r="CC1096">
        <v>6.1222000000000003</v>
      </c>
      <c r="CD1096">
        <v>6.0598999999999998</v>
      </c>
      <c r="CE1096" s="2">
        <v>43972.643750000003</v>
      </c>
      <c r="CF1096">
        <v>4.0377441299100293E-2</v>
      </c>
      <c r="CG1096" s="2">
        <v>43973.12093226664</v>
      </c>
      <c r="CH1096" t="s">
        <v>94</v>
      </c>
      <c r="CI1096">
        <v>6.1222000000000003</v>
      </c>
      <c r="CJ1096">
        <v>6.0598999999999998</v>
      </c>
      <c r="CK1096" s="2">
        <v>43972.643750000003</v>
      </c>
      <c r="CL1096">
        <v>3.4353312302839049E-2</v>
      </c>
      <c r="CM1096" s="2">
        <v>43973.126110497549</v>
      </c>
      <c r="CN1096" t="s">
        <v>94</v>
      </c>
      <c r="CO1096">
        <v>6.1222000000000003</v>
      </c>
      <c r="CP1096">
        <v>6.0598999999999998</v>
      </c>
      <c r="CQ1096" s="2">
        <v>43972.643750000003</v>
      </c>
    </row>
    <row r="1097" spans="1:95" x14ac:dyDescent="0.25">
      <c r="A1097" s="1">
        <v>1095</v>
      </c>
      <c r="B1097">
        <v>-9.9999999999997868E-3</v>
      </c>
      <c r="C1097">
        <v>-4.5408513279540114E-3</v>
      </c>
      <c r="D1097">
        <f t="shared" si="51"/>
        <v>1</v>
      </c>
      <c r="E1097">
        <f t="shared" si="52"/>
        <v>0</v>
      </c>
      <c r="F1097">
        <f t="shared" si="53"/>
        <v>-1.5287999999999995</v>
      </c>
      <c r="G1097" s="2">
        <v>43973.072390673573</v>
      </c>
      <c r="H1097" t="s">
        <v>91</v>
      </c>
      <c r="I1097">
        <v>6.15</v>
      </c>
      <c r="J1097">
        <v>6.08</v>
      </c>
      <c r="K1097" s="2">
        <v>43972.644444444442</v>
      </c>
      <c r="L1097">
        <v>8.0485169115630979E-3</v>
      </c>
      <c r="M1097" s="2">
        <v>43973.075179188672</v>
      </c>
      <c r="N1097" t="s">
        <v>94</v>
      </c>
      <c r="O1097">
        <v>6.15</v>
      </c>
      <c r="P1097">
        <v>6.08</v>
      </c>
      <c r="Q1097" s="2">
        <v>43972.644444444442</v>
      </c>
      <c r="R1097">
        <v>8.0485169115630979E-3</v>
      </c>
      <c r="S1097" s="2">
        <v>43973.077710335747</v>
      </c>
      <c r="T1097" t="s">
        <v>94</v>
      </c>
      <c r="U1097">
        <v>6.15</v>
      </c>
      <c r="V1097">
        <v>6.08</v>
      </c>
      <c r="W1097" s="2">
        <v>43972.644444444442</v>
      </c>
      <c r="X1097">
        <v>-1.628664495114117E-3</v>
      </c>
      <c r="Y1097" s="2">
        <v>43973.08056549148</v>
      </c>
      <c r="Z1097" t="s">
        <v>93</v>
      </c>
      <c r="AA1097">
        <v>6.15</v>
      </c>
      <c r="AB1097">
        <v>6.08</v>
      </c>
      <c r="AC1097" s="2">
        <v>43972.644444444442</v>
      </c>
      <c r="AD1097">
        <v>-4.9019607843137662E-3</v>
      </c>
      <c r="AE1097" s="2">
        <v>43973.083728640522</v>
      </c>
      <c r="AF1097" t="s">
        <v>91</v>
      </c>
      <c r="AG1097">
        <v>6.15</v>
      </c>
      <c r="AH1097">
        <v>6.08</v>
      </c>
      <c r="AI1097" s="2">
        <v>43972.644444444442</v>
      </c>
      <c r="AJ1097">
        <v>-3.3444816053512E-3</v>
      </c>
      <c r="AK1097" s="2">
        <v>43973.087131642293</v>
      </c>
      <c r="AL1097" t="s">
        <v>91</v>
      </c>
      <c r="AM1097">
        <v>6.15</v>
      </c>
      <c r="AN1097">
        <v>6.08</v>
      </c>
      <c r="AO1097" s="2">
        <v>43972.644444444442</v>
      </c>
      <c r="AP1097">
        <v>3.22533590495791E-3</v>
      </c>
      <c r="AQ1097" s="2">
        <v>43973.090886490871</v>
      </c>
      <c r="AR1097" t="s">
        <v>94</v>
      </c>
      <c r="AS1097">
        <v>6.15</v>
      </c>
      <c r="AT1097">
        <v>6.08</v>
      </c>
      <c r="AU1097" s="2">
        <v>43972.644444444442</v>
      </c>
      <c r="AV1097">
        <v>1.5999999999999941E-2</v>
      </c>
      <c r="AW1097" s="2">
        <v>43973.094624608668</v>
      </c>
      <c r="AX1097" t="s">
        <v>94</v>
      </c>
      <c r="AY1097">
        <v>6.15</v>
      </c>
      <c r="AZ1097">
        <v>6.08</v>
      </c>
      <c r="BA1097" s="2">
        <v>43972.644444444442</v>
      </c>
      <c r="BB1097">
        <v>2.691413110552043E-2</v>
      </c>
      <c r="BC1097" s="2">
        <v>43973.098550360257</v>
      </c>
      <c r="BD1097" t="s">
        <v>94</v>
      </c>
      <c r="BE1097">
        <v>6.15</v>
      </c>
      <c r="BF1097">
        <v>6.08</v>
      </c>
      <c r="BG1097" s="2">
        <v>43972.644444444442</v>
      </c>
      <c r="BH1097">
        <v>2.3809523809523721E-2</v>
      </c>
      <c r="BI1097" s="2">
        <v>43973.102601788509</v>
      </c>
      <c r="BJ1097" t="s">
        <v>94</v>
      </c>
      <c r="BK1097">
        <v>6.15</v>
      </c>
      <c r="BL1097">
        <v>6.08</v>
      </c>
      <c r="BM1097" s="2">
        <v>43972.644444444442</v>
      </c>
      <c r="BN1097">
        <v>2.3809523809523721E-2</v>
      </c>
      <c r="BO1097" s="2">
        <v>43973.107128657663</v>
      </c>
      <c r="BP1097" t="s">
        <v>94</v>
      </c>
      <c r="BQ1097">
        <v>6.15</v>
      </c>
      <c r="BR1097">
        <v>6.08</v>
      </c>
      <c r="BS1097" s="2">
        <v>43972.644444444442</v>
      </c>
      <c r="BT1097">
        <v>2.3809523809523721E-2</v>
      </c>
      <c r="BU1097" s="2">
        <v>43973.111667028257</v>
      </c>
      <c r="BV1097" t="s">
        <v>94</v>
      </c>
      <c r="BW1097">
        <v>6.15</v>
      </c>
      <c r="BX1097">
        <v>6.08</v>
      </c>
      <c r="BY1097" s="2">
        <v>43972.644444444442</v>
      </c>
      <c r="BZ1097">
        <v>1.44230769230769E-2</v>
      </c>
      <c r="CA1097" s="2">
        <v>43973.116169377237</v>
      </c>
      <c r="CB1097" t="s">
        <v>94</v>
      </c>
      <c r="CC1097">
        <v>6.15</v>
      </c>
      <c r="CD1097">
        <v>6.08</v>
      </c>
      <c r="CE1097" s="2">
        <v>43972.644444444442</v>
      </c>
      <c r="CF1097">
        <v>1.44230769230769E-2</v>
      </c>
      <c r="CG1097" s="2">
        <v>43973.120936536769</v>
      </c>
      <c r="CH1097" t="s">
        <v>94</v>
      </c>
      <c r="CI1097">
        <v>6.15</v>
      </c>
      <c r="CJ1097">
        <v>6.08</v>
      </c>
      <c r="CK1097" s="2">
        <v>43972.644444444442</v>
      </c>
      <c r="CL1097">
        <v>3.6019937929088683E-2</v>
      </c>
      <c r="CM1097" s="2">
        <v>43973.126111808517</v>
      </c>
      <c r="CN1097" t="s">
        <v>94</v>
      </c>
      <c r="CO1097">
        <v>6.15</v>
      </c>
      <c r="CP1097">
        <v>6.08</v>
      </c>
      <c r="CQ1097" s="2">
        <v>43972.644444444442</v>
      </c>
    </row>
    <row r="1098" spans="1:95" x14ac:dyDescent="0.25">
      <c r="A1098" s="1">
        <v>1096</v>
      </c>
      <c r="B1098">
        <v>-1.1600000000000501E-2</v>
      </c>
      <c r="C1098">
        <v>0</v>
      </c>
      <c r="D1098">
        <f t="shared" si="51"/>
        <v>-1</v>
      </c>
      <c r="E1098">
        <f t="shared" si="52"/>
        <v>0.14774885941126495</v>
      </c>
      <c r="F1098">
        <f t="shared" si="53"/>
        <v>-1.5287999999999995</v>
      </c>
      <c r="G1098" s="2">
        <v>43973.072455259316</v>
      </c>
      <c r="H1098" t="s">
        <v>92</v>
      </c>
      <c r="I1098">
        <v>6.15</v>
      </c>
      <c r="J1098">
        <v>6.09</v>
      </c>
      <c r="K1098" s="2">
        <v>43972.645138888889</v>
      </c>
      <c r="L1098">
        <v>-4.5408513279540114E-3</v>
      </c>
      <c r="M1098" s="2">
        <v>43973.075181447952</v>
      </c>
      <c r="N1098" t="s">
        <v>91</v>
      </c>
      <c r="O1098">
        <v>6.15</v>
      </c>
      <c r="P1098">
        <v>6.09</v>
      </c>
      <c r="Q1098" s="2">
        <v>43972.645138888889</v>
      </c>
      <c r="R1098">
        <v>8.0485169115630979E-3</v>
      </c>
      <c r="S1098" s="2">
        <v>43973.077713538209</v>
      </c>
      <c r="T1098" t="s">
        <v>94</v>
      </c>
      <c r="U1098">
        <v>6.15</v>
      </c>
      <c r="V1098">
        <v>6.09</v>
      </c>
      <c r="W1098" s="2">
        <v>43972.645138888889</v>
      </c>
      <c r="X1098">
        <v>8.0485169115630979E-3</v>
      </c>
      <c r="Y1098" s="2">
        <v>43973.080566553152</v>
      </c>
      <c r="Z1098" t="s">
        <v>92</v>
      </c>
      <c r="AA1098">
        <v>6.15</v>
      </c>
      <c r="AB1098">
        <v>6.09</v>
      </c>
      <c r="AC1098" s="2">
        <v>43972.645138888889</v>
      </c>
      <c r="AD1098">
        <v>-1.628664495114117E-3</v>
      </c>
      <c r="AE1098" s="2">
        <v>43973.083730764207</v>
      </c>
      <c r="AF1098" t="s">
        <v>93</v>
      </c>
      <c r="AG1098">
        <v>6.15</v>
      </c>
      <c r="AH1098">
        <v>6.09</v>
      </c>
      <c r="AI1098" s="2">
        <v>43972.645138888889</v>
      </c>
      <c r="AJ1098">
        <v>-4.9019607843137662E-3</v>
      </c>
      <c r="AK1098" s="2">
        <v>43973.087132875982</v>
      </c>
      <c r="AL1098" t="s">
        <v>93</v>
      </c>
      <c r="AM1098">
        <v>6.15</v>
      </c>
      <c r="AN1098">
        <v>6.09</v>
      </c>
      <c r="AO1098" s="2">
        <v>43972.645138888889</v>
      </c>
      <c r="AP1098">
        <v>-3.3444816053512E-3</v>
      </c>
      <c r="AQ1098" s="2">
        <v>43973.090888947387</v>
      </c>
      <c r="AR1098" t="s">
        <v>91</v>
      </c>
      <c r="AS1098">
        <v>6.15</v>
      </c>
      <c r="AT1098">
        <v>6.09</v>
      </c>
      <c r="AU1098" s="2">
        <v>43972.645138888889</v>
      </c>
      <c r="AV1098">
        <v>3.22533590495791E-3</v>
      </c>
      <c r="AW1098" s="2">
        <v>43973.094627109203</v>
      </c>
      <c r="AX1098" t="s">
        <v>94</v>
      </c>
      <c r="AY1098">
        <v>6.15</v>
      </c>
      <c r="AZ1098">
        <v>6.09</v>
      </c>
      <c r="BA1098" s="2">
        <v>43972.645138888889</v>
      </c>
      <c r="BB1098">
        <v>1.5999999999999941E-2</v>
      </c>
      <c r="BC1098" s="2">
        <v>43973.098553258737</v>
      </c>
      <c r="BD1098" t="s">
        <v>94</v>
      </c>
      <c r="BE1098">
        <v>6.15</v>
      </c>
      <c r="BF1098">
        <v>6.09</v>
      </c>
      <c r="BG1098" s="2">
        <v>43972.645138888889</v>
      </c>
      <c r="BH1098">
        <v>2.691413110552043E-2</v>
      </c>
      <c r="BI1098" s="2">
        <v>43973.102603426953</v>
      </c>
      <c r="BJ1098" t="s">
        <v>94</v>
      </c>
      <c r="BK1098">
        <v>6.15</v>
      </c>
      <c r="BL1098">
        <v>6.09</v>
      </c>
      <c r="BM1098" s="2">
        <v>43972.645138888889</v>
      </c>
      <c r="BN1098">
        <v>2.3809523809523721E-2</v>
      </c>
      <c r="BO1098" s="2">
        <v>43973.107131198733</v>
      </c>
      <c r="BP1098" t="s">
        <v>94</v>
      </c>
      <c r="BQ1098">
        <v>6.15</v>
      </c>
      <c r="BR1098">
        <v>6.09</v>
      </c>
      <c r="BS1098" s="2">
        <v>43972.645138888889</v>
      </c>
      <c r="BT1098">
        <v>2.3809523809523721E-2</v>
      </c>
      <c r="BU1098" s="2">
        <v>43973.111670304781</v>
      </c>
      <c r="BV1098" t="s">
        <v>94</v>
      </c>
      <c r="BW1098">
        <v>6.15</v>
      </c>
      <c r="BX1098">
        <v>6.09</v>
      </c>
      <c r="BY1098" s="2">
        <v>43972.645138888889</v>
      </c>
      <c r="BZ1098">
        <v>2.3809523809523721E-2</v>
      </c>
      <c r="CA1098" s="2">
        <v>43973.116173703733</v>
      </c>
      <c r="CB1098" t="s">
        <v>94</v>
      </c>
      <c r="CC1098">
        <v>6.15</v>
      </c>
      <c r="CD1098">
        <v>6.09</v>
      </c>
      <c r="CE1098" s="2">
        <v>43972.645138888889</v>
      </c>
      <c r="CF1098">
        <v>1.44230769230769E-2</v>
      </c>
      <c r="CG1098" s="2">
        <v>43973.120938863867</v>
      </c>
      <c r="CH1098" t="s">
        <v>94</v>
      </c>
      <c r="CI1098">
        <v>6.15</v>
      </c>
      <c r="CJ1098">
        <v>6.09</v>
      </c>
      <c r="CK1098" s="2">
        <v>43972.645138888889</v>
      </c>
      <c r="CL1098">
        <v>1.44230769230769E-2</v>
      </c>
      <c r="CM1098" s="2">
        <v>43973.126114045182</v>
      </c>
      <c r="CN1098" t="s">
        <v>94</v>
      </c>
      <c r="CO1098">
        <v>6.15</v>
      </c>
      <c r="CP1098">
        <v>6.09</v>
      </c>
      <c r="CQ1098" s="2">
        <v>43972.645138888889</v>
      </c>
    </row>
    <row r="1099" spans="1:95" x14ac:dyDescent="0.25">
      <c r="A1099" s="1">
        <v>1097</v>
      </c>
      <c r="B1099">
        <v>4.1500000000000092E-2</v>
      </c>
      <c r="C1099">
        <v>-1.4796747967478401E-3</v>
      </c>
      <c r="D1099">
        <f t="shared" si="51"/>
        <v>-1</v>
      </c>
      <c r="E1099">
        <f t="shared" si="52"/>
        <v>-0.96885245901639239</v>
      </c>
      <c r="F1099">
        <f t="shared" si="53"/>
        <v>-1.5287999999999995</v>
      </c>
      <c r="G1099" s="2">
        <v>43973.072468894039</v>
      </c>
      <c r="H1099" t="s">
        <v>91</v>
      </c>
      <c r="I1099">
        <v>6.1590999999999996</v>
      </c>
      <c r="J1099">
        <v>6.1016000000000004</v>
      </c>
      <c r="K1099" s="2">
        <v>43972.645833333343</v>
      </c>
      <c r="L1099">
        <v>-1.4796747967478401E-3</v>
      </c>
      <c r="M1099" s="2">
        <v>43973.075183300338</v>
      </c>
      <c r="N1099" t="s">
        <v>93</v>
      </c>
      <c r="O1099">
        <v>6.1590999999999996</v>
      </c>
      <c r="P1099">
        <v>6.1016000000000004</v>
      </c>
      <c r="Q1099" s="2">
        <v>43972.645833333343</v>
      </c>
      <c r="R1099">
        <v>-6.0272451079676041E-3</v>
      </c>
      <c r="S1099" s="2">
        <v>43973.077715566556</v>
      </c>
      <c r="T1099" t="s">
        <v>91</v>
      </c>
      <c r="U1099">
        <v>6.1590999999999996</v>
      </c>
      <c r="V1099">
        <v>6.1016000000000004</v>
      </c>
      <c r="W1099" s="2">
        <v>43972.645833333343</v>
      </c>
      <c r="X1099">
        <v>6.5807513024404964E-3</v>
      </c>
      <c r="Y1099" s="2">
        <v>43973.080569399637</v>
      </c>
      <c r="Z1099" t="s">
        <v>94</v>
      </c>
      <c r="AA1099">
        <v>6.1590999999999996</v>
      </c>
      <c r="AB1099">
        <v>6.1016000000000004</v>
      </c>
      <c r="AC1099" s="2">
        <v>43972.645833333343</v>
      </c>
      <c r="AD1099">
        <v>6.5807513024404964E-3</v>
      </c>
      <c r="AE1099" s="2">
        <v>43973.083731746483</v>
      </c>
      <c r="AF1099" t="s">
        <v>92</v>
      </c>
      <c r="AG1099">
        <v>6.1590999999999996</v>
      </c>
      <c r="AH1099">
        <v>6.1016000000000004</v>
      </c>
      <c r="AI1099" s="2">
        <v>43972.645833333343</v>
      </c>
      <c r="AJ1099">
        <v>-3.110749185667735E-3</v>
      </c>
      <c r="AK1099" s="2">
        <v>43973.087133946567</v>
      </c>
      <c r="AL1099" t="s">
        <v>93</v>
      </c>
      <c r="AM1099">
        <v>6.1590999999999996</v>
      </c>
      <c r="AN1099">
        <v>6.1016000000000004</v>
      </c>
      <c r="AO1099" s="2">
        <v>43972.645833333343</v>
      </c>
      <c r="AP1099">
        <v>-6.3888888888888017E-3</v>
      </c>
      <c r="AQ1099" s="2">
        <v>43973.090891895001</v>
      </c>
      <c r="AR1099" t="s">
        <v>93</v>
      </c>
      <c r="AS1099">
        <v>6.1590999999999996</v>
      </c>
      <c r="AT1099">
        <v>6.1016000000000004</v>
      </c>
      <c r="AU1099" s="2">
        <v>43972.645833333343</v>
      </c>
      <c r="AV1099">
        <v>-4.8291051472386659E-3</v>
      </c>
      <c r="AW1099" s="2">
        <v>43973.094630708263</v>
      </c>
      <c r="AX1099" t="s">
        <v>91</v>
      </c>
      <c r="AY1099">
        <v>6.1590999999999996</v>
      </c>
      <c r="AZ1099">
        <v>6.1016000000000004</v>
      </c>
      <c r="BA1099" s="2">
        <v>43972.645833333343</v>
      </c>
      <c r="BB1099">
        <v>1.7504335564596811E-3</v>
      </c>
      <c r="BC1099" s="2">
        <v>43973.09855573727</v>
      </c>
      <c r="BD1099" t="s">
        <v>94</v>
      </c>
      <c r="BE1099">
        <v>6.1590999999999996</v>
      </c>
      <c r="BF1099">
        <v>6.1016000000000004</v>
      </c>
      <c r="BG1099" s="2">
        <v>43972.645833333343</v>
      </c>
      <c r="BH1099">
        <v>1.4544000000000071E-2</v>
      </c>
      <c r="BI1099" s="2">
        <v>43973.102604894993</v>
      </c>
      <c r="BJ1099" t="s">
        <v>94</v>
      </c>
      <c r="BK1099">
        <v>6.1590999999999996</v>
      </c>
      <c r="BL1099">
        <v>6.1016000000000004</v>
      </c>
      <c r="BM1099" s="2">
        <v>43972.645833333343</v>
      </c>
      <c r="BN1099">
        <v>2.5474280470245799E-2</v>
      </c>
      <c r="BO1099" s="2">
        <v>43973.107132160731</v>
      </c>
      <c r="BP1099" t="s">
        <v>94</v>
      </c>
      <c r="BQ1099">
        <v>6.1590999999999996</v>
      </c>
      <c r="BR1099">
        <v>6.1016000000000004</v>
      </c>
      <c r="BS1099" s="2">
        <v>43972.645833333343</v>
      </c>
      <c r="BT1099">
        <v>2.23650793650794E-2</v>
      </c>
      <c r="BU1099" s="2">
        <v>43973.111676246728</v>
      </c>
      <c r="BV1099" t="s">
        <v>94</v>
      </c>
      <c r="BW1099">
        <v>6.1590999999999996</v>
      </c>
      <c r="BX1099">
        <v>6.1016000000000004</v>
      </c>
      <c r="BY1099" s="2">
        <v>43972.645833333343</v>
      </c>
      <c r="BZ1099">
        <v>2.23650793650794E-2</v>
      </c>
      <c r="CA1099" s="2">
        <v>43973.116178024153</v>
      </c>
      <c r="CB1099" t="s">
        <v>94</v>
      </c>
      <c r="CC1099">
        <v>6.1590999999999996</v>
      </c>
      <c r="CD1099">
        <v>6.1016000000000004</v>
      </c>
      <c r="CE1099" s="2">
        <v>43972.645833333343</v>
      </c>
      <c r="CF1099">
        <v>2.23650793650794E-2</v>
      </c>
      <c r="CG1099" s="2">
        <v>43973.120943280439</v>
      </c>
      <c r="CH1099" t="s">
        <v>94</v>
      </c>
      <c r="CI1099">
        <v>6.1590999999999996</v>
      </c>
      <c r="CJ1099">
        <v>6.1016000000000004</v>
      </c>
      <c r="CK1099" s="2">
        <v>43972.645833333343</v>
      </c>
      <c r="CL1099">
        <v>1.296474358974369E-2</v>
      </c>
      <c r="CM1099" s="2">
        <v>43973.126117806743</v>
      </c>
      <c r="CN1099" t="s">
        <v>94</v>
      </c>
      <c r="CO1099">
        <v>6.1590999999999996</v>
      </c>
      <c r="CP1099">
        <v>6.1016000000000004</v>
      </c>
      <c r="CQ1099" s="2">
        <v>43972.645833333343</v>
      </c>
    </row>
    <row r="1100" spans="1:95" x14ac:dyDescent="0.25">
      <c r="A1100" s="1">
        <v>1098</v>
      </c>
      <c r="B1100">
        <v>1.480000000000015E-2</v>
      </c>
      <c r="C1100">
        <v>9.5955577925346137E-3</v>
      </c>
      <c r="D1100">
        <f t="shared" si="51"/>
        <v>-1</v>
      </c>
      <c r="E1100">
        <f t="shared" si="52"/>
        <v>-0.32894736842104561</v>
      </c>
      <c r="F1100">
        <f t="shared" si="53"/>
        <v>-1.5139999999999993</v>
      </c>
      <c r="G1100" s="2">
        <v>43973.072481659103</v>
      </c>
      <c r="H1100" t="s">
        <v>92</v>
      </c>
      <c r="I1100">
        <v>6.1</v>
      </c>
      <c r="J1100">
        <v>6.0601000000000003</v>
      </c>
      <c r="K1100" s="2">
        <v>43972.646527777782</v>
      </c>
      <c r="L1100">
        <v>8.1300813008131235E-3</v>
      </c>
      <c r="M1100" s="2">
        <v>43973.075184288842</v>
      </c>
      <c r="N1100" t="s">
        <v>92</v>
      </c>
      <c r="O1100">
        <v>6.1</v>
      </c>
      <c r="P1100">
        <v>6.0601000000000003</v>
      </c>
      <c r="Q1100" s="2">
        <v>43972.646527777782</v>
      </c>
      <c r="R1100">
        <v>8.1300813008131235E-3</v>
      </c>
      <c r="S1100" s="2">
        <v>43973.077717735439</v>
      </c>
      <c r="T1100" t="s">
        <v>92</v>
      </c>
      <c r="U1100">
        <v>6.1</v>
      </c>
      <c r="V1100">
        <v>6.0601000000000003</v>
      </c>
      <c r="W1100" s="2">
        <v>43972.646527777782</v>
      </c>
      <c r="X1100">
        <v>3.626147463330284E-3</v>
      </c>
      <c r="Y1100" s="2">
        <v>43973.080573641477</v>
      </c>
      <c r="Z1100" t="s">
        <v>94</v>
      </c>
      <c r="AA1100">
        <v>6.1</v>
      </c>
      <c r="AB1100">
        <v>6.0601000000000003</v>
      </c>
      <c r="AC1100" s="2">
        <v>43972.646527777782</v>
      </c>
      <c r="AD1100">
        <v>1.6113163115534249E-2</v>
      </c>
      <c r="AE1100" s="2">
        <v>43973.083734921303</v>
      </c>
      <c r="AF1100" t="s">
        <v>94</v>
      </c>
      <c r="AG1100">
        <v>6.1</v>
      </c>
      <c r="AH1100">
        <v>6.0601000000000003</v>
      </c>
      <c r="AI1100" s="2">
        <v>43972.646527777782</v>
      </c>
      <c r="AJ1100">
        <v>1.6113163115534249E-2</v>
      </c>
      <c r="AK1100" s="2">
        <v>43973.087137369788</v>
      </c>
      <c r="AL1100" t="s">
        <v>92</v>
      </c>
      <c r="AM1100">
        <v>6.1</v>
      </c>
      <c r="AN1100">
        <v>6.0601000000000003</v>
      </c>
      <c r="AO1100" s="2">
        <v>43972.646527777782</v>
      </c>
      <c r="AP1100">
        <v>6.5146579804560324E-3</v>
      </c>
      <c r="AQ1100" s="2">
        <v>43973.090896468551</v>
      </c>
      <c r="AR1100" t="s">
        <v>92</v>
      </c>
      <c r="AS1100">
        <v>6.1</v>
      </c>
      <c r="AT1100">
        <v>6.0601000000000003</v>
      </c>
      <c r="AU1100" s="2">
        <v>43972.646527777782</v>
      </c>
      <c r="AV1100">
        <v>3.2679738562092259E-3</v>
      </c>
      <c r="AW1100" s="2">
        <v>43973.094633634188</v>
      </c>
      <c r="AX1100" t="s">
        <v>92</v>
      </c>
      <c r="AY1100">
        <v>6.1</v>
      </c>
      <c r="AZ1100">
        <v>6.0601000000000003</v>
      </c>
      <c r="BA1100" s="2">
        <v>43972.646527777782</v>
      </c>
      <c r="BB1100">
        <v>4.8127906028225019E-3</v>
      </c>
      <c r="BC1100" s="2">
        <v>43973.098557409598</v>
      </c>
      <c r="BD1100" t="s">
        <v>94</v>
      </c>
      <c r="BE1100">
        <v>6.1</v>
      </c>
      <c r="BF1100">
        <v>6.0601000000000003</v>
      </c>
      <c r="BG1100" s="2">
        <v>43972.646527777782</v>
      </c>
      <c r="BH1100">
        <v>1.132919496264129E-2</v>
      </c>
      <c r="BI1100" s="2">
        <v>43973.102607018169</v>
      </c>
      <c r="BJ1100" t="s">
        <v>94</v>
      </c>
      <c r="BK1100">
        <v>6.1</v>
      </c>
      <c r="BL1100">
        <v>6.0601000000000003</v>
      </c>
      <c r="BM1100" s="2">
        <v>43972.646527777782</v>
      </c>
      <c r="BN1100">
        <v>2.4000000000000059E-2</v>
      </c>
      <c r="BO1100" s="2">
        <v>43973.107133345773</v>
      </c>
      <c r="BP1100" t="s">
        <v>94</v>
      </c>
      <c r="BQ1100">
        <v>6.1</v>
      </c>
      <c r="BR1100">
        <v>6.0601000000000003</v>
      </c>
      <c r="BS1100" s="2">
        <v>43972.646527777782</v>
      </c>
      <c r="BT1100">
        <v>3.4825398332304927E-2</v>
      </c>
      <c r="BU1100" s="2">
        <v>43973.111681471863</v>
      </c>
      <c r="BV1100" t="s">
        <v>94</v>
      </c>
      <c r="BW1100">
        <v>6.1</v>
      </c>
      <c r="BX1100">
        <v>6.0601000000000003</v>
      </c>
      <c r="BY1100" s="2">
        <v>43972.646527777782</v>
      </c>
      <c r="BZ1100">
        <v>3.1746031746031772E-2</v>
      </c>
      <c r="CA1100" s="2">
        <v>43973.116181955993</v>
      </c>
      <c r="CB1100" t="s">
        <v>94</v>
      </c>
      <c r="CC1100">
        <v>6.1</v>
      </c>
      <c r="CD1100">
        <v>6.0601000000000003</v>
      </c>
      <c r="CE1100" s="2">
        <v>43972.646527777782</v>
      </c>
      <c r="CF1100">
        <v>3.1746031746031772E-2</v>
      </c>
      <c r="CG1100" s="2">
        <v>43973.12094530258</v>
      </c>
      <c r="CH1100" t="s">
        <v>94</v>
      </c>
      <c r="CI1100">
        <v>6.1</v>
      </c>
      <c r="CJ1100">
        <v>6.0601000000000003</v>
      </c>
      <c r="CK1100" s="2">
        <v>43972.646527777782</v>
      </c>
      <c r="CL1100">
        <v>3.1746031746031772E-2</v>
      </c>
      <c r="CM1100" s="2">
        <v>43973.126120325578</v>
      </c>
      <c r="CN1100" t="s">
        <v>94</v>
      </c>
      <c r="CO1100">
        <v>6.1</v>
      </c>
      <c r="CP1100">
        <v>6.0601000000000003</v>
      </c>
      <c r="CQ1100" s="2">
        <v>43972.646527777782</v>
      </c>
    </row>
    <row r="1101" spans="1:95" x14ac:dyDescent="0.25">
      <c r="A1101" s="1">
        <v>1099</v>
      </c>
      <c r="B1101">
        <v>-4.6999999999997044E-3</v>
      </c>
      <c r="C1101">
        <v>3.2786885245900941E-3</v>
      </c>
      <c r="D1101">
        <f t="shared" si="51"/>
        <v>-1</v>
      </c>
      <c r="E1101">
        <f t="shared" si="52"/>
        <v>-0.33003300330033769</v>
      </c>
      <c r="F1101">
        <f t="shared" si="53"/>
        <v>-1.5186999999999991</v>
      </c>
      <c r="G1101" s="2">
        <v>43973.072493327491</v>
      </c>
      <c r="H1101" t="s">
        <v>94</v>
      </c>
      <c r="I1101">
        <v>6.08</v>
      </c>
      <c r="J1101">
        <v>6.0453000000000001</v>
      </c>
      <c r="K1101" s="2">
        <v>43972.647222222222</v>
      </c>
      <c r="L1101">
        <v>1.2842785471903279E-2</v>
      </c>
      <c r="M1101" s="2">
        <v>43973.075186113092</v>
      </c>
      <c r="N1101" t="s">
        <v>94</v>
      </c>
      <c r="O1101">
        <v>6.08</v>
      </c>
      <c r="P1101">
        <v>6.0453000000000001</v>
      </c>
      <c r="Q1101" s="2">
        <v>43972.647222222222</v>
      </c>
      <c r="R1101">
        <v>1.1382113821138261E-2</v>
      </c>
      <c r="S1101" s="2">
        <v>43973.077721237358</v>
      </c>
      <c r="T1101" t="s">
        <v>94</v>
      </c>
      <c r="U1101">
        <v>6.08</v>
      </c>
      <c r="V1101">
        <v>6.0453000000000001</v>
      </c>
      <c r="W1101" s="2">
        <v>43972.647222222222</v>
      </c>
      <c r="X1101">
        <v>1.1382113821138261E-2</v>
      </c>
      <c r="Y1101" s="2">
        <v>43973.080576871776</v>
      </c>
      <c r="Z1101" t="s">
        <v>94</v>
      </c>
      <c r="AA1101">
        <v>6.08</v>
      </c>
      <c r="AB1101">
        <v>6.0453000000000001</v>
      </c>
      <c r="AC1101" s="2">
        <v>43972.647222222222</v>
      </c>
      <c r="AD1101">
        <v>6.8929469798438853E-3</v>
      </c>
      <c r="AE1101" s="2">
        <v>43973.083738072142</v>
      </c>
      <c r="AF1101" t="s">
        <v>94</v>
      </c>
      <c r="AG1101">
        <v>6.08</v>
      </c>
      <c r="AH1101">
        <v>6.0453000000000001</v>
      </c>
      <c r="AI1101" s="2">
        <v>43972.647222222222</v>
      </c>
      <c r="AJ1101">
        <v>1.9339021597122589E-2</v>
      </c>
      <c r="AK1101" s="2">
        <v>43973.087140137533</v>
      </c>
      <c r="AL1101" t="s">
        <v>94</v>
      </c>
      <c r="AM1101">
        <v>6.08</v>
      </c>
      <c r="AN1101">
        <v>6.0453000000000001</v>
      </c>
      <c r="AO1101" s="2">
        <v>43972.647222222222</v>
      </c>
      <c r="AP1101">
        <v>1.9339021597122589E-2</v>
      </c>
      <c r="AQ1101" s="2">
        <v>43973.090899520488</v>
      </c>
      <c r="AR1101" t="s">
        <v>94</v>
      </c>
      <c r="AS1101">
        <v>6.08</v>
      </c>
      <c r="AT1101">
        <v>6.0453000000000001</v>
      </c>
      <c r="AU1101" s="2">
        <v>43972.647222222222</v>
      </c>
      <c r="AV1101">
        <v>9.7719869706839758E-3</v>
      </c>
      <c r="AW1101" s="2">
        <v>43973.094637271723</v>
      </c>
      <c r="AX1101" t="s">
        <v>94</v>
      </c>
      <c r="AY1101">
        <v>6.08</v>
      </c>
      <c r="AZ1101">
        <v>6.0453000000000001</v>
      </c>
      <c r="BA1101" s="2">
        <v>43972.647222222222</v>
      </c>
      <c r="BB1101">
        <v>6.5359477124183061E-3</v>
      </c>
      <c r="BC1101" s="2">
        <v>43973.098560967897</v>
      </c>
      <c r="BD1101" t="s">
        <v>94</v>
      </c>
      <c r="BE1101">
        <v>6.08</v>
      </c>
      <c r="BF1101">
        <v>6.0453000000000001</v>
      </c>
      <c r="BG1101" s="2">
        <v>43972.647222222222</v>
      </c>
      <c r="BH1101">
        <v>8.0756994860918668E-3</v>
      </c>
      <c r="BI1101" s="2">
        <v>43973.102609209389</v>
      </c>
      <c r="BJ1101" t="s">
        <v>94</v>
      </c>
      <c r="BK1101">
        <v>6.08</v>
      </c>
      <c r="BL1101">
        <v>6.0453000000000001</v>
      </c>
      <c r="BM1101" s="2">
        <v>43972.647222222222</v>
      </c>
      <c r="BN1101">
        <v>1.457073858571453E-2</v>
      </c>
      <c r="BO1101" s="2">
        <v>43973.107135231803</v>
      </c>
      <c r="BP1101" t="s">
        <v>94</v>
      </c>
      <c r="BQ1101">
        <v>6.08</v>
      </c>
      <c r="BR1101">
        <v>6.0453000000000001</v>
      </c>
      <c r="BS1101" s="2">
        <v>43972.647222222222</v>
      </c>
      <c r="BT1101">
        <v>2.7199999999999992E-2</v>
      </c>
      <c r="BU1101" s="2">
        <v>43973.111683939402</v>
      </c>
      <c r="BV1101" t="s">
        <v>94</v>
      </c>
      <c r="BW1101">
        <v>6.08</v>
      </c>
      <c r="BX1101">
        <v>6.0453000000000001</v>
      </c>
      <c r="BY1101" s="2">
        <v>43972.647222222222</v>
      </c>
      <c r="BZ1101">
        <v>3.7989905223018622E-2</v>
      </c>
      <c r="CA1101" s="2">
        <v>43973.116187738793</v>
      </c>
      <c r="CB1101" t="s">
        <v>94</v>
      </c>
      <c r="CC1101">
        <v>6.08</v>
      </c>
      <c r="CD1101">
        <v>6.0453000000000001</v>
      </c>
      <c r="CE1101" s="2">
        <v>43972.647222222222</v>
      </c>
      <c r="CF1101">
        <v>3.492063492063488E-2</v>
      </c>
      <c r="CG1101" s="2">
        <v>43973.120947268013</v>
      </c>
      <c r="CH1101" t="s">
        <v>94</v>
      </c>
      <c r="CI1101">
        <v>6.08</v>
      </c>
      <c r="CJ1101">
        <v>6.0453000000000001</v>
      </c>
      <c r="CK1101" s="2">
        <v>43972.647222222222</v>
      </c>
      <c r="CL1101">
        <v>3.492063492063488E-2</v>
      </c>
      <c r="CM1101" s="2">
        <v>43973.126123262613</v>
      </c>
      <c r="CN1101" t="s">
        <v>94</v>
      </c>
      <c r="CO1101">
        <v>6.08</v>
      </c>
      <c r="CP1101">
        <v>6.0453000000000001</v>
      </c>
      <c r="CQ1101" s="2">
        <v>43972.647222222222</v>
      </c>
    </row>
    <row r="1102" spans="1:95" x14ac:dyDescent="0.25">
      <c r="A1102" s="1">
        <v>1100</v>
      </c>
      <c r="B1102">
        <v>5.9000000000000163E-2</v>
      </c>
      <c r="C1102">
        <v>3.289473684210602E-3</v>
      </c>
      <c r="D1102">
        <f t="shared" si="51"/>
        <v>-1</v>
      </c>
      <c r="E1102">
        <f t="shared" si="52"/>
        <v>0.69480859989513399</v>
      </c>
      <c r="F1102">
        <f t="shared" si="53"/>
        <v>-1.4596999999999989</v>
      </c>
      <c r="G1102" s="2">
        <v>43973.072507775621</v>
      </c>
      <c r="H1102" t="s">
        <v>94</v>
      </c>
      <c r="I1102">
        <v>6.06</v>
      </c>
      <c r="J1102">
        <v>6.05</v>
      </c>
      <c r="K1102" s="2">
        <v>43972.647916666669</v>
      </c>
      <c r="L1102">
        <v>6.5573770491803339E-3</v>
      </c>
      <c r="M1102" s="2">
        <v>43973.075188237082</v>
      </c>
      <c r="N1102" t="s">
        <v>94</v>
      </c>
      <c r="O1102">
        <v>6.06</v>
      </c>
      <c r="P1102">
        <v>6.05</v>
      </c>
      <c r="Q1102" s="2">
        <v>43972.647916666669</v>
      </c>
      <c r="R1102">
        <v>1.6090013151272099E-2</v>
      </c>
      <c r="S1102" s="2">
        <v>43973.077724626019</v>
      </c>
      <c r="T1102" t="s">
        <v>94</v>
      </c>
      <c r="U1102">
        <v>6.06</v>
      </c>
      <c r="V1102">
        <v>6.05</v>
      </c>
      <c r="W1102" s="2">
        <v>43972.647916666669</v>
      </c>
      <c r="X1102">
        <v>1.463414634146354E-2</v>
      </c>
      <c r="Y1102" s="2">
        <v>43973.080577944573</v>
      </c>
      <c r="Z1102" t="s">
        <v>94</v>
      </c>
      <c r="AA1102">
        <v>6.06</v>
      </c>
      <c r="AB1102">
        <v>6.05</v>
      </c>
      <c r="AC1102" s="2">
        <v>43972.647916666669</v>
      </c>
      <c r="AD1102">
        <v>1.463414634146354E-2</v>
      </c>
      <c r="AE1102" s="2">
        <v>43973.083742218179</v>
      </c>
      <c r="AF1102" t="s">
        <v>94</v>
      </c>
      <c r="AG1102">
        <v>6.06</v>
      </c>
      <c r="AH1102">
        <v>6.05</v>
      </c>
      <c r="AI1102" s="2">
        <v>43972.647916666669</v>
      </c>
      <c r="AJ1102">
        <v>1.0159746496357629E-2</v>
      </c>
      <c r="AK1102" s="2">
        <v>43973.08714435072</v>
      </c>
      <c r="AL1102" t="s">
        <v>94</v>
      </c>
      <c r="AM1102">
        <v>6.06</v>
      </c>
      <c r="AN1102">
        <v>6.05</v>
      </c>
      <c r="AO1102" s="2">
        <v>43972.647916666669</v>
      </c>
      <c r="AP1102">
        <v>2.2564880078711071E-2</v>
      </c>
      <c r="AQ1102" s="2">
        <v>43973.090904377961</v>
      </c>
      <c r="AR1102" t="s">
        <v>94</v>
      </c>
      <c r="AS1102">
        <v>6.06</v>
      </c>
      <c r="AT1102">
        <v>6.05</v>
      </c>
      <c r="AU1102" s="2">
        <v>43972.647916666669</v>
      </c>
      <c r="AV1102">
        <v>2.2564880078711071E-2</v>
      </c>
      <c r="AW1102" s="2">
        <v>43973.094639943389</v>
      </c>
      <c r="AX1102" t="s">
        <v>94</v>
      </c>
      <c r="AY1102">
        <v>6.06</v>
      </c>
      <c r="AZ1102">
        <v>6.05</v>
      </c>
      <c r="BA1102" s="2">
        <v>43972.647916666669</v>
      </c>
      <c r="BB1102">
        <v>1.302931596091206E-2</v>
      </c>
      <c r="BC1102" s="2">
        <v>43973.098565949607</v>
      </c>
      <c r="BD1102" t="s">
        <v>94</v>
      </c>
      <c r="BE1102">
        <v>6.06</v>
      </c>
      <c r="BF1102">
        <v>6.05</v>
      </c>
      <c r="BG1102" s="2">
        <v>43972.647916666669</v>
      </c>
      <c r="BH1102">
        <v>9.8039215686275324E-3</v>
      </c>
      <c r="BI1102" s="2">
        <v>43973.102614044787</v>
      </c>
      <c r="BJ1102" t="s">
        <v>94</v>
      </c>
      <c r="BK1102">
        <v>6.06</v>
      </c>
      <c r="BL1102">
        <v>6.05</v>
      </c>
      <c r="BM1102" s="2">
        <v>43972.647916666669</v>
      </c>
      <c r="BN1102">
        <v>1.133860836936138E-2</v>
      </c>
      <c r="BO1102" s="2">
        <v>43973.10713954713</v>
      </c>
      <c r="BP1102" t="s">
        <v>94</v>
      </c>
      <c r="BQ1102">
        <v>6.06</v>
      </c>
      <c r="BR1102">
        <v>6.05</v>
      </c>
      <c r="BS1102" s="2">
        <v>43972.647916666669</v>
      </c>
      <c r="BT1102">
        <v>1.7812282208787909E-2</v>
      </c>
      <c r="BU1102" s="2">
        <v>43973.111687463897</v>
      </c>
      <c r="BV1102" t="s">
        <v>94</v>
      </c>
      <c r="BW1102">
        <v>6.06</v>
      </c>
      <c r="BX1102">
        <v>6.05</v>
      </c>
      <c r="BY1102" s="2">
        <v>43972.647916666669</v>
      </c>
      <c r="BZ1102">
        <v>3.0400000000000059E-2</v>
      </c>
      <c r="CA1102" s="2">
        <v>43973.116191771573</v>
      </c>
      <c r="CB1102" t="s">
        <v>94</v>
      </c>
      <c r="CC1102">
        <v>6.06</v>
      </c>
      <c r="CD1102">
        <v>6.05</v>
      </c>
      <c r="CE1102" s="2">
        <v>43972.647916666669</v>
      </c>
      <c r="CF1102">
        <v>4.1154412113732448E-2</v>
      </c>
      <c r="CG1102" s="2">
        <v>43973.120949256387</v>
      </c>
      <c r="CH1102" t="s">
        <v>94</v>
      </c>
      <c r="CI1102">
        <v>6.06</v>
      </c>
      <c r="CJ1102">
        <v>6.05</v>
      </c>
      <c r="CK1102" s="2">
        <v>43972.647916666669</v>
      </c>
      <c r="CL1102">
        <v>3.8095238095238133E-2</v>
      </c>
      <c r="CM1102" s="2">
        <v>43973.126129323879</v>
      </c>
      <c r="CN1102" t="s">
        <v>94</v>
      </c>
      <c r="CO1102">
        <v>6.06</v>
      </c>
      <c r="CP1102">
        <v>6.05</v>
      </c>
      <c r="CQ1102" s="2">
        <v>43972.647916666669</v>
      </c>
    </row>
    <row r="1103" spans="1:95" x14ac:dyDescent="0.25">
      <c r="A1103" s="1">
        <v>1101</v>
      </c>
      <c r="B1103">
        <v>-3.900000000000059E-2</v>
      </c>
      <c r="C1103">
        <v>-6.9966996699671064E-3</v>
      </c>
      <c r="D1103">
        <f t="shared" si="51"/>
        <v>1</v>
      </c>
      <c r="E1103">
        <f t="shared" si="52"/>
        <v>-0.70299349813525525</v>
      </c>
      <c r="F1103">
        <f t="shared" si="53"/>
        <v>-1.4596999999999989</v>
      </c>
      <c r="G1103" s="2">
        <v>43973.072520518042</v>
      </c>
      <c r="H1103" t="s">
        <v>91</v>
      </c>
      <c r="I1103">
        <v>6.1024000000000003</v>
      </c>
      <c r="J1103">
        <v>5.9909999999999997</v>
      </c>
      <c r="K1103" s="2">
        <v>43972.648611111108</v>
      </c>
      <c r="L1103">
        <v>-3.6842105263158219E-3</v>
      </c>
      <c r="M1103" s="2">
        <v>43973.075189344272</v>
      </c>
      <c r="N1103" t="s">
        <v>91</v>
      </c>
      <c r="O1103">
        <v>6.1024000000000003</v>
      </c>
      <c r="P1103">
        <v>5.9909999999999997</v>
      </c>
      <c r="Q1103" s="2">
        <v>43972.648611111108</v>
      </c>
      <c r="R1103">
        <v>-3.9344262295092189E-4</v>
      </c>
      <c r="S1103" s="2">
        <v>43973.077726941206</v>
      </c>
      <c r="T1103" t="s">
        <v>91</v>
      </c>
      <c r="U1103">
        <v>6.1024000000000003</v>
      </c>
      <c r="V1103">
        <v>5.9909999999999997</v>
      </c>
      <c r="W1103" s="2">
        <v>43972.648611111108</v>
      </c>
      <c r="X1103">
        <v>9.2058904710102633E-3</v>
      </c>
      <c r="Y1103" s="2">
        <v>43973.080581684131</v>
      </c>
      <c r="Z1103" t="s">
        <v>94</v>
      </c>
      <c r="AA1103">
        <v>6.1024000000000003</v>
      </c>
      <c r="AB1103">
        <v>5.9909999999999997</v>
      </c>
      <c r="AC1103" s="2">
        <v>43972.648611111108</v>
      </c>
      <c r="AD1103">
        <v>7.7398373983739973E-3</v>
      </c>
      <c r="AE1103" s="2">
        <v>43973.083743630523</v>
      </c>
      <c r="AF1103" t="s">
        <v>94</v>
      </c>
      <c r="AG1103">
        <v>6.1024000000000003</v>
      </c>
      <c r="AH1103">
        <v>5.9909999999999997</v>
      </c>
      <c r="AI1103" s="2">
        <v>43972.648611111108</v>
      </c>
      <c r="AJ1103">
        <v>7.7398373983739973E-3</v>
      </c>
      <c r="AK1103" s="2">
        <v>43973.087147859093</v>
      </c>
      <c r="AL1103" t="s">
        <v>94</v>
      </c>
      <c r="AM1103">
        <v>6.1024000000000003</v>
      </c>
      <c r="AN1103">
        <v>5.9909999999999997</v>
      </c>
      <c r="AO1103" s="2">
        <v>43972.648611111108</v>
      </c>
      <c r="AP1103">
        <v>3.2341315213485411E-3</v>
      </c>
      <c r="AQ1103" s="2">
        <v>43973.09090847832</v>
      </c>
      <c r="AR1103" t="s">
        <v>94</v>
      </c>
      <c r="AS1103">
        <v>6.1024000000000003</v>
      </c>
      <c r="AT1103">
        <v>5.9909999999999997</v>
      </c>
      <c r="AU1103" s="2">
        <v>43972.648611111108</v>
      </c>
      <c r="AV1103">
        <v>1.5726060097743539E-2</v>
      </c>
      <c r="AW1103" s="2">
        <v>43973.094644744837</v>
      </c>
      <c r="AX1103" t="s">
        <v>94</v>
      </c>
      <c r="AY1103">
        <v>6.1024000000000003</v>
      </c>
      <c r="AZ1103">
        <v>5.9909999999999997</v>
      </c>
      <c r="BA1103" s="2">
        <v>43972.648611111108</v>
      </c>
      <c r="BB1103">
        <v>1.5726060097743539E-2</v>
      </c>
      <c r="BC1103" s="2">
        <v>43973.098569089881</v>
      </c>
      <c r="BD1103" t="s">
        <v>94</v>
      </c>
      <c r="BE1103">
        <v>6.1024000000000003</v>
      </c>
      <c r="BF1103">
        <v>5.9909999999999997</v>
      </c>
      <c r="BG1103" s="2">
        <v>43972.648611111108</v>
      </c>
      <c r="BH1103">
        <v>6.1237785016285693E-3</v>
      </c>
      <c r="BI1103" s="2">
        <v>43973.102615219737</v>
      </c>
      <c r="BJ1103" t="s">
        <v>94</v>
      </c>
      <c r="BK1103">
        <v>6.1024000000000003</v>
      </c>
      <c r="BL1103">
        <v>5.9909999999999997</v>
      </c>
      <c r="BM1103" s="2">
        <v>43972.648611111108</v>
      </c>
      <c r="BN1103">
        <v>2.8758169934640261E-3</v>
      </c>
      <c r="BO1103" s="2">
        <v>43973.107141557717</v>
      </c>
      <c r="BP1103" t="s">
        <v>94</v>
      </c>
      <c r="BQ1103">
        <v>6.1024000000000003</v>
      </c>
      <c r="BR1103">
        <v>5.9909999999999997</v>
      </c>
      <c r="BS1103" s="2">
        <v>43972.648611111108</v>
      </c>
      <c r="BT1103">
        <v>4.4212415368300676E-3</v>
      </c>
      <c r="BU1103" s="2">
        <v>43973.111690542741</v>
      </c>
      <c r="BV1103" t="s">
        <v>94</v>
      </c>
      <c r="BW1103">
        <v>6.1024000000000003</v>
      </c>
      <c r="BX1103">
        <v>5.9909999999999997</v>
      </c>
      <c r="BY1103" s="2">
        <v>43972.648611111108</v>
      </c>
      <c r="BZ1103">
        <v>1.0940209727872401E-2</v>
      </c>
      <c r="CA1103" s="2">
        <v>43973.116195555958</v>
      </c>
      <c r="CB1103" t="s">
        <v>94</v>
      </c>
      <c r="CC1103">
        <v>6.1024000000000003</v>
      </c>
      <c r="CD1103">
        <v>5.9909999999999997</v>
      </c>
      <c r="CE1103" s="2">
        <v>43972.648611111108</v>
      </c>
      <c r="CF1103">
        <v>2.361599999999996E-2</v>
      </c>
      <c r="CG1103" s="2">
        <v>43973.120950713317</v>
      </c>
      <c r="CH1103" t="s">
        <v>94</v>
      </c>
      <c r="CI1103">
        <v>6.1024000000000003</v>
      </c>
      <c r="CJ1103">
        <v>5.9909999999999997</v>
      </c>
      <c r="CK1103" s="2">
        <v>43972.648611111108</v>
      </c>
      <c r="CL1103">
        <v>3.4445657505419183E-2</v>
      </c>
      <c r="CM1103" s="2">
        <v>43973.126133678263</v>
      </c>
      <c r="CN1103" t="s">
        <v>94</v>
      </c>
      <c r="CO1103">
        <v>6.1024000000000003</v>
      </c>
      <c r="CP1103">
        <v>5.9909999999999997</v>
      </c>
      <c r="CQ1103" s="2">
        <v>43972.648611111108</v>
      </c>
    </row>
    <row r="1104" spans="1:95" x14ac:dyDescent="0.25">
      <c r="A1104" s="1">
        <v>1102</v>
      </c>
      <c r="B1104">
        <v>6.0000000000000497E-2</v>
      </c>
      <c r="C1104">
        <v>6.9808599895123547E-3</v>
      </c>
      <c r="D1104">
        <f t="shared" si="51"/>
        <v>-1</v>
      </c>
      <c r="E1104">
        <f t="shared" si="52"/>
        <v>-0.16198347107438435</v>
      </c>
      <c r="F1104">
        <f t="shared" si="53"/>
        <v>-1.3996999999999984</v>
      </c>
      <c r="G1104" s="2">
        <v>43973.072532469851</v>
      </c>
      <c r="H1104" t="s">
        <v>92</v>
      </c>
      <c r="I1104">
        <v>6.0598000000000001</v>
      </c>
      <c r="J1104">
        <v>6.03</v>
      </c>
      <c r="K1104" s="2">
        <v>43972.649305555547</v>
      </c>
      <c r="L1104">
        <v>3.300330032995609E-5</v>
      </c>
      <c r="M1104" s="2">
        <v>43973.075192247197</v>
      </c>
      <c r="N1104" t="s">
        <v>92</v>
      </c>
      <c r="O1104">
        <v>6.0598000000000001</v>
      </c>
      <c r="P1104">
        <v>6.03</v>
      </c>
      <c r="Q1104" s="2">
        <v>43972.649305555547</v>
      </c>
      <c r="R1104">
        <v>3.3223684210526312E-3</v>
      </c>
      <c r="S1104" s="2">
        <v>43973.077727675998</v>
      </c>
      <c r="T1104" t="s">
        <v>92</v>
      </c>
      <c r="U1104">
        <v>6.0598000000000001</v>
      </c>
      <c r="V1104">
        <v>6.03</v>
      </c>
      <c r="W1104" s="2">
        <v>43972.649305555547</v>
      </c>
      <c r="X1104">
        <v>6.5901639344261593E-3</v>
      </c>
      <c r="Y1104" s="2">
        <v>43973.080586055563</v>
      </c>
      <c r="Z1104" t="s">
        <v>94</v>
      </c>
      <c r="AA1104">
        <v>6.0598000000000001</v>
      </c>
      <c r="AB1104">
        <v>6.03</v>
      </c>
      <c r="AC1104" s="2">
        <v>43972.649305555547</v>
      </c>
      <c r="AD1104">
        <v>1.612248542806571E-2</v>
      </c>
      <c r="AE1104" s="2">
        <v>43973.08374568641</v>
      </c>
      <c r="AF1104" t="s">
        <v>94</v>
      </c>
      <c r="AG1104">
        <v>6.0598000000000001</v>
      </c>
      <c r="AH1104">
        <v>6.03</v>
      </c>
      <c r="AI1104" s="2">
        <v>43972.649305555547</v>
      </c>
      <c r="AJ1104">
        <v>1.466666666666671E-2</v>
      </c>
      <c r="AK1104" s="2">
        <v>43973.087151699787</v>
      </c>
      <c r="AL1104" t="s">
        <v>94</v>
      </c>
      <c r="AM1104">
        <v>6.0598000000000001</v>
      </c>
      <c r="AN1104">
        <v>6.03</v>
      </c>
      <c r="AO1104" s="2">
        <v>43972.649305555547</v>
      </c>
      <c r="AP1104">
        <v>1.466666666666671E-2</v>
      </c>
      <c r="AQ1104" s="2">
        <v>43973.090912777312</v>
      </c>
      <c r="AR1104" t="s">
        <v>94</v>
      </c>
      <c r="AS1104">
        <v>6.0598000000000001</v>
      </c>
      <c r="AT1104">
        <v>6.03</v>
      </c>
      <c r="AU1104" s="2">
        <v>43972.649305555547</v>
      </c>
      <c r="AV1104">
        <v>1.0192414491522689E-2</v>
      </c>
      <c r="AW1104" s="2">
        <v>43973.094649906583</v>
      </c>
      <c r="AX1104" t="s">
        <v>94</v>
      </c>
      <c r="AY1104">
        <v>6.0598000000000001</v>
      </c>
      <c r="AZ1104">
        <v>6.03</v>
      </c>
      <c r="BA1104" s="2">
        <v>43972.649305555547</v>
      </c>
      <c r="BB1104">
        <v>2.2597138663526879E-2</v>
      </c>
      <c r="BC1104" s="2">
        <v>43973.098571993432</v>
      </c>
      <c r="BD1104" t="s">
        <v>94</v>
      </c>
      <c r="BE1104">
        <v>6.0598000000000001</v>
      </c>
      <c r="BF1104">
        <v>6.03</v>
      </c>
      <c r="BG1104" s="2">
        <v>43972.649305555547</v>
      </c>
      <c r="BH1104">
        <v>2.2597138663526879E-2</v>
      </c>
      <c r="BI1104" s="2">
        <v>43973.102619913167</v>
      </c>
      <c r="BJ1104" t="s">
        <v>94</v>
      </c>
      <c r="BK1104">
        <v>6.0598000000000001</v>
      </c>
      <c r="BL1104">
        <v>6.03</v>
      </c>
      <c r="BM1104" s="2">
        <v>43972.649305555547</v>
      </c>
      <c r="BN1104">
        <v>1.3061889250814271E-2</v>
      </c>
      <c r="BO1104" s="2">
        <v>43973.107143319619</v>
      </c>
      <c r="BP1104" t="s">
        <v>94</v>
      </c>
      <c r="BQ1104">
        <v>6.0598000000000001</v>
      </c>
      <c r="BR1104">
        <v>6.03</v>
      </c>
      <c r="BS1104" s="2">
        <v>43972.649305555547</v>
      </c>
      <c r="BT1104">
        <v>9.8366013071895467E-3</v>
      </c>
      <c r="BU1104" s="2">
        <v>43973.111693902472</v>
      </c>
      <c r="BV1104" t="s">
        <v>94</v>
      </c>
      <c r="BW1104">
        <v>6.0598000000000001</v>
      </c>
      <c r="BX1104">
        <v>6.03</v>
      </c>
      <c r="BY1104" s="2">
        <v>43972.649305555547</v>
      </c>
      <c r="BZ1104">
        <v>1.1371237458193999E-2</v>
      </c>
      <c r="CA1104" s="2">
        <v>43973.116197464857</v>
      </c>
      <c r="CB1104" t="s">
        <v>94</v>
      </c>
      <c r="CC1104">
        <v>6.0598000000000001</v>
      </c>
      <c r="CD1104">
        <v>6.03</v>
      </c>
      <c r="CE1104" s="2">
        <v>43972.649305555547</v>
      </c>
      <c r="CF1104">
        <v>1.7844697645018569E-2</v>
      </c>
      <c r="CG1104" s="2">
        <v>43973.120956271247</v>
      </c>
      <c r="CH1104" t="s">
        <v>94</v>
      </c>
      <c r="CI1104">
        <v>6.0598000000000001</v>
      </c>
      <c r="CJ1104">
        <v>6.03</v>
      </c>
      <c r="CK1104" s="2">
        <v>43972.649305555547</v>
      </c>
      <c r="CL1104">
        <v>3.043199999999999E-2</v>
      </c>
      <c r="CM1104" s="2">
        <v>43973.126139133798</v>
      </c>
      <c r="CN1104" t="s">
        <v>94</v>
      </c>
      <c r="CO1104">
        <v>6.0598000000000001</v>
      </c>
      <c r="CP1104">
        <v>6.03</v>
      </c>
      <c r="CQ1104" s="2">
        <v>43972.649305555547</v>
      </c>
    </row>
    <row r="1105" spans="1:95" x14ac:dyDescent="0.25">
      <c r="A1105" s="1">
        <v>1103</v>
      </c>
      <c r="B1105">
        <v>-8.0099999999999838E-2</v>
      </c>
      <c r="C1105">
        <v>1.617215089606959E-3</v>
      </c>
      <c r="D1105">
        <f t="shared" si="51"/>
        <v>-1</v>
      </c>
      <c r="E1105">
        <f t="shared" si="52"/>
        <v>0.49342105263158298</v>
      </c>
      <c r="F1105">
        <f t="shared" si="53"/>
        <v>-1.4797999999999982</v>
      </c>
      <c r="G1105" s="2">
        <v>43973.07256204421</v>
      </c>
      <c r="H1105" t="s">
        <v>94</v>
      </c>
      <c r="I1105">
        <v>6.05</v>
      </c>
      <c r="J1105">
        <v>5.97</v>
      </c>
      <c r="K1105" s="2">
        <v>43972.65</v>
      </c>
      <c r="L1105">
        <v>8.5867855270058413E-3</v>
      </c>
      <c r="M1105" s="2">
        <v>43973.075194072662</v>
      </c>
      <c r="N1105" t="s">
        <v>94</v>
      </c>
      <c r="O1105">
        <v>6.05</v>
      </c>
      <c r="P1105">
        <v>5.97</v>
      </c>
      <c r="Q1105" s="2">
        <v>43972.65</v>
      </c>
      <c r="R1105">
        <v>1.6501650165016151E-3</v>
      </c>
      <c r="S1105" s="2">
        <v>43973.077729754063</v>
      </c>
      <c r="T1105" t="s">
        <v>94</v>
      </c>
      <c r="U1105">
        <v>6.05</v>
      </c>
      <c r="V1105">
        <v>5.97</v>
      </c>
      <c r="W1105" s="2">
        <v>43972.65</v>
      </c>
      <c r="X1105">
        <v>4.93421052631583E-3</v>
      </c>
      <c r="Y1105" s="2">
        <v>43973.080589568657</v>
      </c>
      <c r="Z1105" t="s">
        <v>94</v>
      </c>
      <c r="AA1105">
        <v>6.05</v>
      </c>
      <c r="AB1105">
        <v>5.97</v>
      </c>
      <c r="AC1105" s="2">
        <v>43972.65</v>
      </c>
      <c r="AD1105">
        <v>8.1967213114753808E-3</v>
      </c>
      <c r="AE1105" s="2">
        <v>43973.083749267433</v>
      </c>
      <c r="AF1105" t="s">
        <v>94</v>
      </c>
      <c r="AG1105">
        <v>6.05</v>
      </c>
      <c r="AH1105">
        <v>5.97</v>
      </c>
      <c r="AI1105" s="2">
        <v>43972.65</v>
      </c>
      <c r="AJ1105">
        <v>1.7713626990956431E-2</v>
      </c>
      <c r="AK1105" s="2">
        <v>43973.087154320863</v>
      </c>
      <c r="AL1105" t="s">
        <v>94</v>
      </c>
      <c r="AM1105">
        <v>6.05</v>
      </c>
      <c r="AN1105">
        <v>5.97</v>
      </c>
      <c r="AO1105" s="2">
        <v>43972.65</v>
      </c>
      <c r="AP1105">
        <v>1.6260162601626101E-2</v>
      </c>
      <c r="AQ1105" s="2">
        <v>43973.090916145316</v>
      </c>
      <c r="AR1105" t="s">
        <v>94</v>
      </c>
      <c r="AS1105">
        <v>6.05</v>
      </c>
      <c r="AT1105">
        <v>5.97</v>
      </c>
      <c r="AU1105" s="2">
        <v>43972.65</v>
      </c>
      <c r="AV1105">
        <v>1.6260162601626101E-2</v>
      </c>
      <c r="AW1105" s="2">
        <v>43973.094655411478</v>
      </c>
      <c r="AX1105" t="s">
        <v>94</v>
      </c>
      <c r="AY1105">
        <v>6.05</v>
      </c>
      <c r="AZ1105">
        <v>5.97</v>
      </c>
      <c r="BA1105" s="2">
        <v>43972.65</v>
      </c>
      <c r="BB1105">
        <v>1.1793146254614429E-2</v>
      </c>
      <c r="BC1105" s="2">
        <v>43973.098574241121</v>
      </c>
      <c r="BD1105" t="s">
        <v>94</v>
      </c>
      <c r="BE1105">
        <v>6.05</v>
      </c>
      <c r="BF1105">
        <v>5.97</v>
      </c>
      <c r="BG1105" s="2">
        <v>43972.65</v>
      </c>
      <c r="BH1105">
        <v>2.417780931950525E-2</v>
      </c>
      <c r="BI1105" s="2">
        <v>43973.102623398219</v>
      </c>
      <c r="BJ1105" t="s">
        <v>94</v>
      </c>
      <c r="BK1105">
        <v>6.05</v>
      </c>
      <c r="BL1105">
        <v>5.97</v>
      </c>
      <c r="BM1105" s="2">
        <v>43972.65</v>
      </c>
      <c r="BN1105">
        <v>2.417780931950525E-2</v>
      </c>
      <c r="BO1105" s="2">
        <v>43973.107145115879</v>
      </c>
      <c r="BP1105" t="s">
        <v>94</v>
      </c>
      <c r="BQ1105">
        <v>6.05</v>
      </c>
      <c r="BR1105">
        <v>5.97</v>
      </c>
      <c r="BS1105" s="2">
        <v>43972.65</v>
      </c>
      <c r="BT1105">
        <v>1.4657980456026041E-2</v>
      </c>
      <c r="BU1105" s="2">
        <v>43973.111698285713</v>
      </c>
      <c r="BV1105" t="s">
        <v>94</v>
      </c>
      <c r="BW1105">
        <v>6.05</v>
      </c>
      <c r="BX1105">
        <v>5.97</v>
      </c>
      <c r="BY1105" s="2">
        <v>43972.65</v>
      </c>
      <c r="BZ1105">
        <v>1.1437908496732071E-2</v>
      </c>
      <c r="CA1105" s="2">
        <v>43973.116201824778</v>
      </c>
      <c r="CB1105" t="s">
        <v>94</v>
      </c>
      <c r="CC1105">
        <v>6.05</v>
      </c>
      <c r="CD1105">
        <v>5.97</v>
      </c>
      <c r="CE1105" s="2">
        <v>43972.65</v>
      </c>
      <c r="CF1105">
        <v>1.2970062810996059E-2</v>
      </c>
      <c r="CG1105" s="2">
        <v>43973.120959128879</v>
      </c>
      <c r="CH1105" t="s">
        <v>94</v>
      </c>
      <c r="CI1105">
        <v>6.05</v>
      </c>
      <c r="CJ1105">
        <v>5.97</v>
      </c>
      <c r="CK1105" s="2">
        <v>43972.65</v>
      </c>
      <c r="CL1105">
        <v>1.9433054020324528E-2</v>
      </c>
      <c r="CM1105" s="2">
        <v>43973.126142667017</v>
      </c>
      <c r="CN1105" t="s">
        <v>94</v>
      </c>
      <c r="CO1105">
        <v>6.05</v>
      </c>
      <c r="CP1105">
        <v>5.97</v>
      </c>
      <c r="CQ1105" s="2">
        <v>43972.65</v>
      </c>
    </row>
    <row r="1106" spans="1:95" x14ac:dyDescent="0.25">
      <c r="A1106" s="1">
        <v>1104</v>
      </c>
      <c r="B1106">
        <v>8.199999999999541E-3</v>
      </c>
      <c r="C1106">
        <v>-4.9586776859504543E-3</v>
      </c>
      <c r="D1106">
        <f t="shared" si="51"/>
        <v>1</v>
      </c>
      <c r="E1106">
        <f t="shared" si="52"/>
        <v>0.31642975423409764</v>
      </c>
      <c r="F1106">
        <f t="shared" si="53"/>
        <v>-1.4797999999999982</v>
      </c>
      <c r="G1106" s="2">
        <v>43973.072580993168</v>
      </c>
      <c r="H1106" t="s">
        <v>91</v>
      </c>
      <c r="I1106">
        <v>6.08</v>
      </c>
      <c r="J1106">
        <v>6.0500999999999996</v>
      </c>
      <c r="K1106" s="2">
        <v>43972.650694444441</v>
      </c>
      <c r="L1106">
        <v>-3.3334433479652792E-3</v>
      </c>
      <c r="M1106" s="2">
        <v>43973.075195500773</v>
      </c>
      <c r="N1106" t="s">
        <v>91</v>
      </c>
      <c r="O1106">
        <v>6.08</v>
      </c>
      <c r="P1106">
        <v>6.0500999999999996</v>
      </c>
      <c r="Q1106" s="2">
        <v>43972.650694444441</v>
      </c>
      <c r="R1106">
        <v>3.670686942842193E-3</v>
      </c>
      <c r="S1106" s="2">
        <v>43973.077734674131</v>
      </c>
      <c r="T1106" t="s">
        <v>94</v>
      </c>
      <c r="U1106">
        <v>6.08</v>
      </c>
      <c r="V1106">
        <v>6.0500999999999996</v>
      </c>
      <c r="W1106" s="2">
        <v>43972.650694444441</v>
      </c>
      <c r="X1106">
        <v>-3.3003300330033771E-3</v>
      </c>
      <c r="Y1106" s="2">
        <v>43973.080593612904</v>
      </c>
      <c r="Z1106" t="s">
        <v>91</v>
      </c>
      <c r="AA1106">
        <v>6.08</v>
      </c>
      <c r="AB1106">
        <v>6.0500999999999996</v>
      </c>
      <c r="AC1106" s="2">
        <v>43972.650694444441</v>
      </c>
      <c r="AD1106">
        <v>0</v>
      </c>
      <c r="AE1106" s="2">
        <v>43973.083750362683</v>
      </c>
      <c r="AF1106" t="s">
        <v>94</v>
      </c>
      <c r="AG1106">
        <v>6.08</v>
      </c>
      <c r="AH1106">
        <v>6.0500999999999996</v>
      </c>
      <c r="AI1106" s="2">
        <v>43972.650694444441</v>
      </c>
      <c r="AJ1106">
        <v>3.2786885245900941E-3</v>
      </c>
      <c r="AK1106" s="2">
        <v>43973.087158199844</v>
      </c>
      <c r="AL1106" t="s">
        <v>94</v>
      </c>
      <c r="AM1106">
        <v>6.08</v>
      </c>
      <c r="AN1106">
        <v>6.0500999999999996</v>
      </c>
      <c r="AO1106" s="2">
        <v>43972.650694444441</v>
      </c>
      <c r="AP1106">
        <v>1.2842785471903279E-2</v>
      </c>
      <c r="AQ1106" s="2">
        <v>43973.090917623333</v>
      </c>
      <c r="AR1106" t="s">
        <v>94</v>
      </c>
      <c r="AS1106">
        <v>6.08</v>
      </c>
      <c r="AT1106">
        <v>6.0500999999999996</v>
      </c>
      <c r="AU1106" s="2">
        <v>43972.650694444441</v>
      </c>
      <c r="AV1106">
        <v>1.1382113821138261E-2</v>
      </c>
      <c r="AW1106" s="2">
        <v>43973.094656046109</v>
      </c>
      <c r="AX1106" t="s">
        <v>94</v>
      </c>
      <c r="AY1106">
        <v>6.08</v>
      </c>
      <c r="AZ1106">
        <v>6.0500999999999996</v>
      </c>
      <c r="BA1106" s="2">
        <v>43972.650694444441</v>
      </c>
      <c r="BB1106">
        <v>1.1382113821138261E-2</v>
      </c>
      <c r="BC1106" s="2">
        <v>43973.098578059013</v>
      </c>
      <c r="BD1106" t="s">
        <v>94</v>
      </c>
      <c r="BE1106">
        <v>6.08</v>
      </c>
      <c r="BF1106">
        <v>6.0500999999999996</v>
      </c>
      <c r="BG1106" s="2">
        <v>43972.650694444441</v>
      </c>
      <c r="BH1106">
        <v>6.8929469798438853E-3</v>
      </c>
      <c r="BI1106" s="2">
        <v>43973.102627447428</v>
      </c>
      <c r="BJ1106" t="s">
        <v>94</v>
      </c>
      <c r="BK1106">
        <v>6.08</v>
      </c>
      <c r="BL1106">
        <v>6.0500999999999996</v>
      </c>
      <c r="BM1106" s="2">
        <v>43972.650694444441</v>
      </c>
      <c r="BN1106">
        <v>1.9339021597122589E-2</v>
      </c>
      <c r="BO1106" s="2">
        <v>43973.107148809962</v>
      </c>
      <c r="BP1106" t="s">
        <v>94</v>
      </c>
      <c r="BQ1106">
        <v>6.08</v>
      </c>
      <c r="BR1106">
        <v>6.0500999999999996</v>
      </c>
      <c r="BS1106" s="2">
        <v>43972.650694444441</v>
      </c>
      <c r="BT1106">
        <v>1.9339021597122589E-2</v>
      </c>
      <c r="BU1106" s="2">
        <v>43973.111704764233</v>
      </c>
      <c r="BV1106" t="s">
        <v>94</v>
      </c>
      <c r="BW1106">
        <v>6.08</v>
      </c>
      <c r="BX1106">
        <v>6.0500999999999996</v>
      </c>
      <c r="BY1106" s="2">
        <v>43972.650694444441</v>
      </c>
      <c r="BZ1106">
        <v>9.7719869706839758E-3</v>
      </c>
      <c r="CA1106" s="2">
        <v>43973.116204073471</v>
      </c>
      <c r="CB1106" t="s">
        <v>94</v>
      </c>
      <c r="CC1106">
        <v>6.08</v>
      </c>
      <c r="CD1106">
        <v>6.0500999999999996</v>
      </c>
      <c r="CE1106" s="2">
        <v>43972.650694444441</v>
      </c>
      <c r="CF1106">
        <v>6.5359477124183061E-3</v>
      </c>
      <c r="CG1106" s="2">
        <v>43973.120960654684</v>
      </c>
      <c r="CH1106" t="s">
        <v>94</v>
      </c>
      <c r="CI1106">
        <v>6.08</v>
      </c>
      <c r="CJ1106">
        <v>6.0500999999999996</v>
      </c>
      <c r="CK1106" s="2">
        <v>43972.650694444441</v>
      </c>
      <c r="CL1106">
        <v>8.0756994860918668E-3</v>
      </c>
      <c r="CM1106" s="2">
        <v>43973.12614603572</v>
      </c>
      <c r="CN1106" t="s">
        <v>94</v>
      </c>
      <c r="CO1106">
        <v>6.08</v>
      </c>
      <c r="CP1106">
        <v>6.0500999999999996</v>
      </c>
      <c r="CQ1106" s="2">
        <v>43972.650694444441</v>
      </c>
    </row>
    <row r="1107" spans="1:95" x14ac:dyDescent="0.25">
      <c r="A1107" s="1">
        <v>1105</v>
      </c>
      <c r="B1107">
        <v>-5.8099999999999603E-2</v>
      </c>
      <c r="C1107">
        <v>-3.1743421052632102E-3</v>
      </c>
      <c r="D1107">
        <f t="shared" si="51"/>
        <v>1</v>
      </c>
      <c r="E1107">
        <f t="shared" si="52"/>
        <v>1.1458670988654707</v>
      </c>
      <c r="F1107">
        <f t="shared" si="53"/>
        <v>-1.4797999999999982</v>
      </c>
      <c r="G1107" s="2">
        <v>43973.072611989926</v>
      </c>
      <c r="H1107" t="s">
        <v>93</v>
      </c>
      <c r="I1107">
        <v>6.0993000000000004</v>
      </c>
      <c r="J1107">
        <v>6.0419</v>
      </c>
      <c r="K1107" s="2">
        <v>43972.651388888888</v>
      </c>
      <c r="L1107">
        <v>-8.1487603305786058E-3</v>
      </c>
      <c r="M1107" s="2">
        <v>43973.075198175022</v>
      </c>
      <c r="N1107" t="s">
        <v>93</v>
      </c>
      <c r="O1107">
        <v>6.0993000000000004</v>
      </c>
      <c r="P1107">
        <v>6.0419</v>
      </c>
      <c r="Q1107" s="2">
        <v>43972.651388888888</v>
      </c>
      <c r="R1107">
        <v>-6.5183669428034441E-3</v>
      </c>
      <c r="S1107" s="2">
        <v>43973.077738701271</v>
      </c>
      <c r="T1107" t="s">
        <v>91</v>
      </c>
      <c r="U1107">
        <v>6.0993000000000004</v>
      </c>
      <c r="V1107">
        <v>6.0419</v>
      </c>
      <c r="W1107" s="2">
        <v>43972.651388888888</v>
      </c>
      <c r="X1107">
        <v>5.0799685369688654E-4</v>
      </c>
      <c r="Y1107" s="2">
        <v>43973.080594765139</v>
      </c>
      <c r="Z1107" t="s">
        <v>92</v>
      </c>
      <c r="AA1107">
        <v>6.0993000000000004</v>
      </c>
      <c r="AB1107">
        <v>6.0419</v>
      </c>
      <c r="AC1107" s="2">
        <v>43972.651388888888</v>
      </c>
      <c r="AD1107">
        <v>-6.4851485148516141E-3</v>
      </c>
      <c r="AE1107" s="2">
        <v>43973.083753718151</v>
      </c>
      <c r="AF1107" t="s">
        <v>91</v>
      </c>
      <c r="AG1107">
        <v>6.0993000000000004</v>
      </c>
      <c r="AH1107">
        <v>6.0419</v>
      </c>
      <c r="AI1107" s="2">
        <v>43972.651388888888</v>
      </c>
      <c r="AJ1107">
        <v>-3.1743421052632102E-3</v>
      </c>
      <c r="AK1107" s="2">
        <v>43973.087160425101</v>
      </c>
      <c r="AL1107" t="s">
        <v>91</v>
      </c>
      <c r="AM1107">
        <v>6.0993000000000004</v>
      </c>
      <c r="AN1107">
        <v>6.0419</v>
      </c>
      <c r="AO1107" s="2">
        <v>43972.651388888888</v>
      </c>
      <c r="AP1107">
        <v>1.147540983605339E-4</v>
      </c>
      <c r="AQ1107" s="2">
        <v>43973.090919972499</v>
      </c>
      <c r="AR1107" t="s">
        <v>94</v>
      </c>
      <c r="AS1107">
        <v>6.0993000000000004</v>
      </c>
      <c r="AT1107">
        <v>6.0419</v>
      </c>
      <c r="AU1107" s="2">
        <v>43972.651388888888</v>
      </c>
      <c r="AV1107">
        <v>9.7092107613123979E-3</v>
      </c>
      <c r="AW1107" s="2">
        <v>43973.09465819256</v>
      </c>
      <c r="AX1107" t="s">
        <v>94</v>
      </c>
      <c r="AY1107">
        <v>6.0993000000000004</v>
      </c>
      <c r="AZ1107">
        <v>6.0419</v>
      </c>
      <c r="BA1107" s="2">
        <v>43972.651388888888</v>
      </c>
      <c r="BB1107">
        <v>8.2439024390243837E-3</v>
      </c>
      <c r="BC1107" s="2">
        <v>43973.09858214845</v>
      </c>
      <c r="BD1107" t="s">
        <v>94</v>
      </c>
      <c r="BE1107">
        <v>6.0993000000000004</v>
      </c>
      <c r="BF1107">
        <v>6.0419</v>
      </c>
      <c r="BG1107" s="2">
        <v>43972.651388888888</v>
      </c>
      <c r="BH1107">
        <v>8.2439024390243837E-3</v>
      </c>
      <c r="BI1107" s="2">
        <v>43973.102632496571</v>
      </c>
      <c r="BJ1107" t="s">
        <v>94</v>
      </c>
      <c r="BK1107">
        <v>6.0993000000000004</v>
      </c>
      <c r="BL1107">
        <v>6.0419</v>
      </c>
      <c r="BM1107" s="2">
        <v>43972.651388888888</v>
      </c>
      <c r="BN1107">
        <v>3.7404854464081409E-3</v>
      </c>
      <c r="BO1107" s="2">
        <v>43973.107153125376</v>
      </c>
      <c r="BP1107" t="s">
        <v>94</v>
      </c>
      <c r="BQ1107">
        <v>6.0993000000000004</v>
      </c>
      <c r="BR1107">
        <v>6.0419</v>
      </c>
      <c r="BS1107" s="2">
        <v>43972.651388888888</v>
      </c>
      <c r="BT1107">
        <v>1.6226068162389719E-2</v>
      </c>
      <c r="BU1107" s="2">
        <v>43973.111706961201</v>
      </c>
      <c r="BV1107" t="s">
        <v>94</v>
      </c>
      <c r="BW1107">
        <v>6.0993000000000004</v>
      </c>
      <c r="BX1107">
        <v>6.0419</v>
      </c>
      <c r="BY1107" s="2">
        <v>43972.651388888888</v>
      </c>
      <c r="BZ1107">
        <v>1.6226068162389719E-2</v>
      </c>
      <c r="CA1107" s="2">
        <v>43973.116205892147</v>
      </c>
      <c r="CB1107" t="s">
        <v>94</v>
      </c>
      <c r="CC1107">
        <v>6.0993000000000004</v>
      </c>
      <c r="CD1107">
        <v>6.0419</v>
      </c>
      <c r="CE1107" s="2">
        <v>43972.651388888888</v>
      </c>
      <c r="CF1107">
        <v>6.628664495113892E-3</v>
      </c>
      <c r="CG1107" s="2">
        <v>43973.12096386178</v>
      </c>
      <c r="CH1107" t="s">
        <v>94</v>
      </c>
      <c r="CI1107">
        <v>6.0993000000000004</v>
      </c>
      <c r="CJ1107">
        <v>6.0419</v>
      </c>
      <c r="CK1107" s="2">
        <v>43972.651388888888</v>
      </c>
      <c r="CL1107">
        <v>3.3823529411764241E-3</v>
      </c>
      <c r="CM1107" s="2">
        <v>43973.126151458302</v>
      </c>
      <c r="CN1107" t="s">
        <v>94</v>
      </c>
      <c r="CO1107">
        <v>6.0993000000000004</v>
      </c>
      <c r="CP1107">
        <v>6.0419</v>
      </c>
      <c r="CQ1107" s="2">
        <v>43972.651388888888</v>
      </c>
    </row>
    <row r="1108" spans="1:95" x14ac:dyDescent="0.25">
      <c r="A1108" s="1">
        <v>1106</v>
      </c>
      <c r="B1108">
        <v>7.0100000000000051E-2</v>
      </c>
      <c r="C1108">
        <v>-1.159149410588093E-2</v>
      </c>
      <c r="D1108">
        <f t="shared" si="51"/>
        <v>1</v>
      </c>
      <c r="E1108">
        <f t="shared" si="52"/>
        <v>-0.98199672667757132</v>
      </c>
      <c r="F1108">
        <f t="shared" si="53"/>
        <v>-1.4797999999999982</v>
      </c>
      <c r="G1108" s="2">
        <v>43973.072624054483</v>
      </c>
      <c r="H1108" t="s">
        <v>93</v>
      </c>
      <c r="I1108">
        <v>6.17</v>
      </c>
      <c r="J1108">
        <v>6.1</v>
      </c>
      <c r="K1108" s="2">
        <v>43972.652083333327</v>
      </c>
      <c r="L1108">
        <v>-1.480263157894735E-2</v>
      </c>
      <c r="M1108" s="2">
        <v>43973.075199295577</v>
      </c>
      <c r="N1108" t="s">
        <v>93</v>
      </c>
      <c r="O1108">
        <v>6.17</v>
      </c>
      <c r="P1108">
        <v>6.1</v>
      </c>
      <c r="Q1108" s="2">
        <v>43972.652083333327</v>
      </c>
      <c r="R1108">
        <v>-1.9834710743801671E-2</v>
      </c>
      <c r="S1108" s="2">
        <v>43973.0777437902</v>
      </c>
      <c r="T1108" t="s">
        <v>93</v>
      </c>
      <c r="U1108">
        <v>6.17</v>
      </c>
      <c r="V1108">
        <v>6.1</v>
      </c>
      <c r="W1108" s="2">
        <v>43972.652083333327</v>
      </c>
      <c r="X1108">
        <v>-1.8185418660681851E-2</v>
      </c>
      <c r="Y1108" s="2">
        <v>43973.0805958497</v>
      </c>
      <c r="Z1108" t="s">
        <v>91</v>
      </c>
      <c r="AA1108">
        <v>6.17</v>
      </c>
      <c r="AB1108">
        <v>6.1</v>
      </c>
      <c r="AC1108" s="2">
        <v>43972.652083333327</v>
      </c>
      <c r="AD1108">
        <v>-1.107760880964861E-2</v>
      </c>
      <c r="AE1108" s="2">
        <v>43973.083754463572</v>
      </c>
      <c r="AF1108" t="s">
        <v>93</v>
      </c>
      <c r="AG1108">
        <v>6.17</v>
      </c>
      <c r="AH1108">
        <v>6.1</v>
      </c>
      <c r="AI1108" s="2">
        <v>43972.652083333327</v>
      </c>
      <c r="AJ1108">
        <v>-1.8151815181518201E-2</v>
      </c>
      <c r="AK1108" s="2">
        <v>43973.087163249882</v>
      </c>
      <c r="AL1108" t="s">
        <v>93</v>
      </c>
      <c r="AM1108">
        <v>6.17</v>
      </c>
      <c r="AN1108">
        <v>6.1</v>
      </c>
      <c r="AO1108" s="2">
        <v>43972.652083333327</v>
      </c>
      <c r="AP1108">
        <v>-1.480263157894735E-2</v>
      </c>
      <c r="AQ1108" s="2">
        <v>43973.090922869618</v>
      </c>
      <c r="AR1108" t="s">
        <v>91</v>
      </c>
      <c r="AS1108">
        <v>6.17</v>
      </c>
      <c r="AT1108">
        <v>6.1</v>
      </c>
      <c r="AU1108" s="2">
        <v>43972.652083333327</v>
      </c>
      <c r="AV1108">
        <v>-1.147540983606562E-2</v>
      </c>
      <c r="AW1108" s="2">
        <v>43973.094660157723</v>
      </c>
      <c r="AX1108" t="s">
        <v>91</v>
      </c>
      <c r="AY1108">
        <v>6.17</v>
      </c>
      <c r="AZ1108">
        <v>6.1</v>
      </c>
      <c r="BA1108" s="2">
        <v>43972.652083333327</v>
      </c>
      <c r="BB1108">
        <v>-1.7697390852560199E-3</v>
      </c>
      <c r="BC1108" s="2">
        <v>43973.098585243722</v>
      </c>
      <c r="BD1108" t="s">
        <v>91</v>
      </c>
      <c r="BE1108">
        <v>6.17</v>
      </c>
      <c r="BF1108">
        <v>6.1</v>
      </c>
      <c r="BG1108" s="2">
        <v>43972.652083333327</v>
      </c>
      <c r="BH1108">
        <v>-3.2520325203251339E-3</v>
      </c>
      <c r="BI1108" s="2">
        <v>43973.10263465449</v>
      </c>
      <c r="BJ1108" t="s">
        <v>91</v>
      </c>
      <c r="BK1108">
        <v>6.17</v>
      </c>
      <c r="BL1108">
        <v>6.1</v>
      </c>
      <c r="BM1108" s="2">
        <v>43972.652083333327</v>
      </c>
      <c r="BN1108">
        <v>-3.2520325203251339E-3</v>
      </c>
      <c r="BO1108" s="2">
        <v>43973.107156762737</v>
      </c>
      <c r="BP1108" t="s">
        <v>91</v>
      </c>
      <c r="BQ1108">
        <v>6.17</v>
      </c>
      <c r="BR1108">
        <v>6.1</v>
      </c>
      <c r="BS1108" s="2">
        <v>43972.652083333327</v>
      </c>
      <c r="BT1108">
        <v>-7.8076508444676123E-3</v>
      </c>
      <c r="BU1108" s="2">
        <v>43973.111709701108</v>
      </c>
      <c r="BV1108" t="s">
        <v>91</v>
      </c>
      <c r="BW1108">
        <v>6.17</v>
      </c>
      <c r="BX1108">
        <v>6.1</v>
      </c>
      <c r="BY1108" s="2">
        <v>43972.652083333327</v>
      </c>
      <c r="BZ1108">
        <v>4.8226584299747542E-3</v>
      </c>
      <c r="CA1108" s="2">
        <v>43973.116212612913</v>
      </c>
      <c r="CB1108" t="s">
        <v>94</v>
      </c>
      <c r="CC1108">
        <v>6.17</v>
      </c>
      <c r="CD1108">
        <v>6.1</v>
      </c>
      <c r="CE1108" s="2">
        <v>43972.652083333327</v>
      </c>
      <c r="CF1108">
        <v>4.8226584299747542E-3</v>
      </c>
      <c r="CG1108" s="2">
        <v>43973.120965669732</v>
      </c>
      <c r="CH1108" t="s">
        <v>94</v>
      </c>
      <c r="CI1108">
        <v>6.17</v>
      </c>
      <c r="CJ1108">
        <v>6.1</v>
      </c>
      <c r="CK1108" s="2">
        <v>43972.652083333327</v>
      </c>
      <c r="CL1108">
        <v>-4.8859934853420599E-3</v>
      </c>
      <c r="CM1108" s="2">
        <v>43973.126155547827</v>
      </c>
      <c r="CN1108" t="s">
        <v>91</v>
      </c>
      <c r="CO1108">
        <v>6.17</v>
      </c>
      <c r="CP1108">
        <v>6.1</v>
      </c>
      <c r="CQ1108" s="2">
        <v>43972.652083333327</v>
      </c>
    </row>
    <row r="1109" spans="1:95" x14ac:dyDescent="0.25">
      <c r="A1109" s="1">
        <v>1107</v>
      </c>
      <c r="B1109">
        <v>-3.0100000000000019E-2</v>
      </c>
      <c r="C1109">
        <v>9.724473257698478E-3</v>
      </c>
      <c r="D1109">
        <f t="shared" si="51"/>
        <v>-1</v>
      </c>
      <c r="E1109">
        <f t="shared" si="52"/>
        <v>-0.65897858319604663</v>
      </c>
      <c r="F1109">
        <f t="shared" si="53"/>
        <v>-1.5098999999999982</v>
      </c>
      <c r="G1109" s="2">
        <v>43973.072637288671</v>
      </c>
      <c r="H1109" t="s">
        <v>92</v>
      </c>
      <c r="I1109">
        <v>6.11</v>
      </c>
      <c r="J1109">
        <v>6.0298999999999996</v>
      </c>
      <c r="K1109" s="2">
        <v>43972.652777777781</v>
      </c>
      <c r="L1109">
        <v>-1.75429967373304E-3</v>
      </c>
      <c r="M1109" s="2">
        <v>43973.075200741478</v>
      </c>
      <c r="N1109" t="s">
        <v>93</v>
      </c>
      <c r="O1109">
        <v>6.11</v>
      </c>
      <c r="P1109">
        <v>6.0298999999999996</v>
      </c>
      <c r="Q1109" s="2">
        <v>43972.652777777781</v>
      </c>
      <c r="R1109">
        <v>-4.93421052631583E-3</v>
      </c>
      <c r="S1109" s="2">
        <v>43973.077744671631</v>
      </c>
      <c r="T1109" t="s">
        <v>93</v>
      </c>
      <c r="U1109">
        <v>6.11</v>
      </c>
      <c r="V1109">
        <v>6.0298999999999996</v>
      </c>
      <c r="W1109" s="2">
        <v>43972.652777777781</v>
      </c>
      <c r="X1109">
        <v>-9.9173553719009086E-3</v>
      </c>
      <c r="Y1109" s="2">
        <v>43973.080597645669</v>
      </c>
      <c r="Z1109" t="s">
        <v>93</v>
      </c>
      <c r="AA1109">
        <v>6.11</v>
      </c>
      <c r="AB1109">
        <v>6.0298999999999996</v>
      </c>
      <c r="AC1109" s="2">
        <v>43972.652777777781</v>
      </c>
      <c r="AD1109">
        <v>-8.2841017855375173E-3</v>
      </c>
      <c r="AE1109" s="2">
        <v>43973.083755814027</v>
      </c>
      <c r="AF1109" t="s">
        <v>93</v>
      </c>
      <c r="AG1109">
        <v>6.11</v>
      </c>
      <c r="AH1109">
        <v>6.0298999999999996</v>
      </c>
      <c r="AI1109" s="2">
        <v>43972.652777777781</v>
      </c>
      <c r="AJ1109">
        <v>-1.2454116413214561E-3</v>
      </c>
      <c r="AK1109" s="2">
        <v>43973.087165022756</v>
      </c>
      <c r="AL1109" t="s">
        <v>93</v>
      </c>
      <c r="AM1109">
        <v>6.11</v>
      </c>
      <c r="AN1109">
        <v>6.0298999999999996</v>
      </c>
      <c r="AO1109" s="2">
        <v>43972.652777777781</v>
      </c>
      <c r="AP1109">
        <v>-8.250825082508368E-3</v>
      </c>
      <c r="AQ1109" s="2">
        <v>43973.090924654723</v>
      </c>
      <c r="AR1109" t="s">
        <v>93</v>
      </c>
      <c r="AS1109">
        <v>6.11</v>
      </c>
      <c r="AT1109">
        <v>6.0298999999999996</v>
      </c>
      <c r="AU1109" s="2">
        <v>43972.652777777781</v>
      </c>
      <c r="AV1109">
        <v>-4.93421052631583E-3</v>
      </c>
      <c r="AW1109" s="2">
        <v>43973.094664732977</v>
      </c>
      <c r="AX1109" t="s">
        <v>93</v>
      </c>
      <c r="AY1109">
        <v>6.11</v>
      </c>
      <c r="AZ1109">
        <v>6.0298999999999996</v>
      </c>
      <c r="BA1109" s="2">
        <v>43972.652777777781</v>
      </c>
      <c r="BB1109">
        <v>-1.639344262295193E-3</v>
      </c>
      <c r="BC1109" s="2">
        <v>43973.098588564622</v>
      </c>
      <c r="BD1109" t="s">
        <v>93</v>
      </c>
      <c r="BE1109">
        <v>6.11</v>
      </c>
      <c r="BF1109">
        <v>6.0298999999999996</v>
      </c>
      <c r="BG1109" s="2">
        <v>43972.652777777781</v>
      </c>
      <c r="BH1109">
        <v>7.9719439528501343E-3</v>
      </c>
      <c r="BI1109" s="2">
        <v>43973.102637817537</v>
      </c>
      <c r="BJ1109" t="s">
        <v>92</v>
      </c>
      <c r="BK1109">
        <v>6.11</v>
      </c>
      <c r="BL1109">
        <v>6.0298999999999996</v>
      </c>
      <c r="BM1109" s="2">
        <v>43972.652777777781</v>
      </c>
      <c r="BN1109">
        <v>6.5040650406504117E-3</v>
      </c>
      <c r="BO1109" s="2">
        <v>43973.10715965397</v>
      </c>
      <c r="BP1109" t="s">
        <v>92</v>
      </c>
      <c r="BQ1109">
        <v>6.11</v>
      </c>
      <c r="BR1109">
        <v>6.0298999999999996</v>
      </c>
      <c r="BS1109" s="2">
        <v>43972.652777777781</v>
      </c>
      <c r="BT1109">
        <v>6.5040650406504117E-3</v>
      </c>
      <c r="BU1109" s="2">
        <v>43973.11171287523</v>
      </c>
      <c r="BV1109" t="s">
        <v>92</v>
      </c>
      <c r="BW1109">
        <v>6.11</v>
      </c>
      <c r="BX1109">
        <v>6.0298999999999996</v>
      </c>
      <c r="BY1109" s="2">
        <v>43972.652777777781</v>
      </c>
      <c r="BZ1109">
        <v>1.9927477050733378E-3</v>
      </c>
      <c r="CA1109" s="2">
        <v>43973.116215731243</v>
      </c>
      <c r="CB1109" t="s">
        <v>94</v>
      </c>
      <c r="CC1109">
        <v>6.11</v>
      </c>
      <c r="CD1109">
        <v>6.0298999999999996</v>
      </c>
      <c r="CE1109" s="2">
        <v>43972.652777777781</v>
      </c>
      <c r="CF1109">
        <v>1.4500233874739929E-2</v>
      </c>
      <c r="CG1109" s="2">
        <v>43973.120968471019</v>
      </c>
      <c r="CH1109" t="s">
        <v>94</v>
      </c>
      <c r="CI1109">
        <v>6.11</v>
      </c>
      <c r="CJ1109">
        <v>6.0298999999999996</v>
      </c>
      <c r="CK1109" s="2">
        <v>43972.652777777781</v>
      </c>
      <c r="CL1109">
        <v>1.4500233874739929E-2</v>
      </c>
      <c r="CM1109" s="2">
        <v>43973.126158472951</v>
      </c>
      <c r="CN1109" t="s">
        <v>92</v>
      </c>
      <c r="CO1109">
        <v>6.11</v>
      </c>
      <c r="CP1109">
        <v>6.0298999999999996</v>
      </c>
      <c r="CQ1109" s="2">
        <v>43972.652777777781</v>
      </c>
    </row>
    <row r="1110" spans="1:95" x14ac:dyDescent="0.25">
      <c r="A1110" s="1">
        <v>1108</v>
      </c>
      <c r="B1110">
        <v>-6.3200000000000145E-2</v>
      </c>
      <c r="C1110">
        <v>6.5466448445171896E-3</v>
      </c>
      <c r="D1110">
        <f t="shared" si="51"/>
        <v>-1</v>
      </c>
      <c r="E1110">
        <f t="shared" si="52"/>
        <v>1.1400651465797949</v>
      </c>
      <c r="F1110">
        <f t="shared" si="53"/>
        <v>-1.5730999999999984</v>
      </c>
      <c r="G1110" s="2">
        <v>43973.072655141288</v>
      </c>
      <c r="H1110" t="s">
        <v>94</v>
      </c>
      <c r="I1110">
        <v>6.07</v>
      </c>
      <c r="J1110">
        <v>6.06</v>
      </c>
      <c r="K1110" s="2">
        <v>43972.65347222222</v>
      </c>
      <c r="L1110">
        <v>1.620745542949751E-2</v>
      </c>
      <c r="M1110" s="2">
        <v>43973.075202199281</v>
      </c>
      <c r="N1110" t="s">
        <v>92</v>
      </c>
      <c r="O1110">
        <v>6.07</v>
      </c>
      <c r="P1110">
        <v>6.06</v>
      </c>
      <c r="Q1110" s="2">
        <v>43972.65347222222</v>
      </c>
      <c r="R1110">
        <v>4.8038299476989331E-3</v>
      </c>
      <c r="S1110" s="2">
        <v>43973.077746309827</v>
      </c>
      <c r="T1110" t="s">
        <v>92</v>
      </c>
      <c r="U1110">
        <v>6.07</v>
      </c>
      <c r="V1110">
        <v>6.06</v>
      </c>
      <c r="W1110" s="2">
        <v>43972.65347222222</v>
      </c>
      <c r="X1110">
        <v>1.6447368421052279E-3</v>
      </c>
      <c r="Y1110" s="2">
        <v>43973.080599120607</v>
      </c>
      <c r="Z1110" t="s">
        <v>92</v>
      </c>
      <c r="AA1110">
        <v>6.07</v>
      </c>
      <c r="AB1110">
        <v>6.06</v>
      </c>
      <c r="AC1110" s="2">
        <v>43972.65347222222</v>
      </c>
      <c r="AD1110">
        <v>-3.305785123967018E-3</v>
      </c>
      <c r="AE1110" s="2">
        <v>43973.083760710273</v>
      </c>
      <c r="AF1110" t="s">
        <v>93</v>
      </c>
      <c r="AG1110">
        <v>6.07</v>
      </c>
      <c r="AH1110">
        <v>6.06</v>
      </c>
      <c r="AI1110" s="2">
        <v>43972.65347222222</v>
      </c>
      <c r="AJ1110">
        <v>-1.683223868774582E-3</v>
      </c>
      <c r="AK1110" s="2">
        <v>43973.0871694288</v>
      </c>
      <c r="AL1110" t="s">
        <v>93</v>
      </c>
      <c r="AM1110">
        <v>6.07</v>
      </c>
      <c r="AN1110">
        <v>6.06</v>
      </c>
      <c r="AO1110" s="2">
        <v>43972.65347222222</v>
      </c>
      <c r="AP1110">
        <v>5.3093864708966933E-3</v>
      </c>
      <c r="AQ1110" s="2">
        <v>43973.090926755693</v>
      </c>
      <c r="AR1110" t="s">
        <v>92</v>
      </c>
      <c r="AS1110">
        <v>6.07</v>
      </c>
      <c r="AT1110">
        <v>6.06</v>
      </c>
      <c r="AU1110" s="2">
        <v>43972.65347222222</v>
      </c>
      <c r="AV1110">
        <v>-1.6501650165017621E-3</v>
      </c>
      <c r="AW1110" s="2">
        <v>43973.094668111298</v>
      </c>
      <c r="AX1110" t="s">
        <v>93</v>
      </c>
      <c r="AY1110">
        <v>6.07</v>
      </c>
      <c r="AZ1110">
        <v>6.06</v>
      </c>
      <c r="BA1110" s="2">
        <v>43972.65347222222</v>
      </c>
      <c r="BB1110">
        <v>1.6447368421052279E-3</v>
      </c>
      <c r="BC1110" s="2">
        <v>43973.098594336712</v>
      </c>
      <c r="BD1110" t="s">
        <v>92</v>
      </c>
      <c r="BE1110">
        <v>6.07</v>
      </c>
      <c r="BF1110">
        <v>6.06</v>
      </c>
      <c r="BG1110" s="2">
        <v>43972.65347222222</v>
      </c>
      <c r="BH1110">
        <v>4.9180327868851414E-3</v>
      </c>
      <c r="BI1110" s="2">
        <v>43973.10263971462</v>
      </c>
      <c r="BJ1110" t="s">
        <v>94</v>
      </c>
      <c r="BK1110">
        <v>6.07</v>
      </c>
      <c r="BL1110">
        <v>6.06</v>
      </c>
      <c r="BM1110" s="2">
        <v>43972.65347222222</v>
      </c>
      <c r="BN1110">
        <v>1.446639931158762E-2</v>
      </c>
      <c r="BO1110" s="2">
        <v>43973.107161660068</v>
      </c>
      <c r="BP1110" t="s">
        <v>94</v>
      </c>
      <c r="BQ1110">
        <v>6.07</v>
      </c>
      <c r="BR1110">
        <v>6.06</v>
      </c>
      <c r="BS1110" s="2">
        <v>43972.65347222222</v>
      </c>
      <c r="BT1110">
        <v>1.300813008130082E-2</v>
      </c>
      <c r="BU1110" s="2">
        <v>43973.111716314626</v>
      </c>
      <c r="BV1110" t="s">
        <v>94</v>
      </c>
      <c r="BW1110">
        <v>6.07</v>
      </c>
      <c r="BX1110">
        <v>6.06</v>
      </c>
      <c r="BY1110" s="2">
        <v>43972.65347222222</v>
      </c>
      <c r="BZ1110">
        <v>1.300813008130082E-2</v>
      </c>
      <c r="CA1110" s="2">
        <v>43973.116220226388</v>
      </c>
      <c r="CB1110" t="s">
        <v>94</v>
      </c>
      <c r="CC1110">
        <v>6.07</v>
      </c>
      <c r="CD1110">
        <v>6.06</v>
      </c>
      <c r="CE1110" s="2">
        <v>43972.65347222222</v>
      </c>
      <c r="CF1110">
        <v>8.5263467381006871E-3</v>
      </c>
      <c r="CG1110" s="2">
        <v>43973.120970764343</v>
      </c>
      <c r="CH1110" t="s">
        <v>94</v>
      </c>
      <c r="CI1110">
        <v>6.07</v>
      </c>
      <c r="CJ1110">
        <v>6.06</v>
      </c>
      <c r="CK1110" s="2">
        <v>43972.65347222222</v>
      </c>
      <c r="CL1110">
        <v>2.0951950837916761E-2</v>
      </c>
      <c r="CM1110" s="2">
        <v>43973.126162054061</v>
      </c>
      <c r="CN1110" t="s">
        <v>94</v>
      </c>
      <c r="CO1110">
        <v>6.07</v>
      </c>
      <c r="CP1110">
        <v>6.06</v>
      </c>
      <c r="CQ1110" s="2">
        <v>43972.65347222222</v>
      </c>
    </row>
    <row r="1111" spans="1:95" x14ac:dyDescent="0.25">
      <c r="A1111" s="1">
        <v>1109</v>
      </c>
      <c r="B1111">
        <v>4.7200000000000131E-2</v>
      </c>
      <c r="C1111">
        <v>-1.1532125205930711E-2</v>
      </c>
      <c r="D1111">
        <f t="shared" si="51"/>
        <v>1</v>
      </c>
      <c r="E1111">
        <f t="shared" si="52"/>
        <v>1.0204246127061389</v>
      </c>
      <c r="F1111">
        <f t="shared" si="53"/>
        <v>-1.5730999999999984</v>
      </c>
      <c r="G1111" s="2">
        <v>43973.072673441427</v>
      </c>
      <c r="H1111" t="s">
        <v>91</v>
      </c>
      <c r="I1111">
        <v>6.14</v>
      </c>
      <c r="J1111">
        <v>6.1231999999999998</v>
      </c>
      <c r="K1111" s="2">
        <v>43972.654166666667</v>
      </c>
      <c r="L1111">
        <v>-4.9099836333877838E-3</v>
      </c>
      <c r="M1111" s="2">
        <v>43973.07520323366</v>
      </c>
      <c r="N1111" t="s">
        <v>91</v>
      </c>
      <c r="O1111">
        <v>6.14</v>
      </c>
      <c r="P1111">
        <v>6.1231999999999998</v>
      </c>
      <c r="Q1111" s="2">
        <v>43972.654166666667</v>
      </c>
      <c r="R1111">
        <v>4.862236628849311E-3</v>
      </c>
      <c r="S1111" s="2">
        <v>43973.077748585441</v>
      </c>
      <c r="T1111" t="s">
        <v>94</v>
      </c>
      <c r="U1111">
        <v>6.14</v>
      </c>
      <c r="V1111">
        <v>6.1231999999999998</v>
      </c>
      <c r="W1111" s="2">
        <v>43972.654166666667</v>
      </c>
      <c r="X1111">
        <v>-6.6728968898069107E-3</v>
      </c>
      <c r="Y1111" s="2">
        <v>43973.080601678434</v>
      </c>
      <c r="Z1111" t="s">
        <v>91</v>
      </c>
      <c r="AA1111">
        <v>6.14</v>
      </c>
      <c r="AB1111">
        <v>6.1231999999999998</v>
      </c>
      <c r="AC1111" s="2">
        <v>43972.654166666667</v>
      </c>
      <c r="AD1111">
        <v>-9.8684210526315142E-3</v>
      </c>
      <c r="AE1111" s="2">
        <v>43973.083763760093</v>
      </c>
      <c r="AF1111" t="s">
        <v>93</v>
      </c>
      <c r="AG1111">
        <v>6.14</v>
      </c>
      <c r="AH1111">
        <v>6.1231999999999998</v>
      </c>
      <c r="AI1111" s="2">
        <v>43972.654166666667</v>
      </c>
      <c r="AJ1111">
        <v>-1.4876033057851221E-2</v>
      </c>
      <c r="AK1111" s="2">
        <v>43973.087173585773</v>
      </c>
      <c r="AL1111" t="s">
        <v>93</v>
      </c>
      <c r="AM1111">
        <v>6.14</v>
      </c>
      <c r="AN1111">
        <v>6.1231999999999998</v>
      </c>
      <c r="AO1111" s="2">
        <v>43972.654166666667</v>
      </c>
      <c r="AP1111">
        <v>-1.3234760223109611E-2</v>
      </c>
      <c r="AQ1111" s="2">
        <v>43973.0909287666</v>
      </c>
      <c r="AR1111" t="s">
        <v>91</v>
      </c>
      <c r="AS1111">
        <v>6.14</v>
      </c>
      <c r="AT1111">
        <v>6.1231999999999998</v>
      </c>
      <c r="AU1111" s="2">
        <v>43972.654166666667</v>
      </c>
      <c r="AV1111">
        <v>-6.1615102254849582E-3</v>
      </c>
      <c r="AW1111" s="2">
        <v>43973.094669251943</v>
      </c>
      <c r="AX1111" t="s">
        <v>93</v>
      </c>
      <c r="AY1111">
        <v>6.14</v>
      </c>
      <c r="AZ1111">
        <v>6.1231999999999998</v>
      </c>
      <c r="BA1111" s="2">
        <v>43972.654166666667</v>
      </c>
      <c r="BB1111">
        <v>-1.320132013201321E-2</v>
      </c>
      <c r="BC1111" s="2">
        <v>43973.098597511656</v>
      </c>
      <c r="BD1111" t="s">
        <v>91</v>
      </c>
      <c r="BE1111">
        <v>6.14</v>
      </c>
      <c r="BF1111">
        <v>6.1231999999999998</v>
      </c>
      <c r="BG1111" s="2">
        <v>43972.654166666667</v>
      </c>
      <c r="BH1111">
        <v>-9.8684210526315142E-3</v>
      </c>
      <c r="BI1111" s="2">
        <v>43973.102641624209</v>
      </c>
      <c r="BJ1111" t="s">
        <v>91</v>
      </c>
      <c r="BK1111">
        <v>6.14</v>
      </c>
      <c r="BL1111">
        <v>6.1231999999999998</v>
      </c>
      <c r="BM1111" s="2">
        <v>43972.654166666667</v>
      </c>
      <c r="BN1111">
        <v>-6.5573770491803339E-3</v>
      </c>
      <c r="BO1111" s="2">
        <v>43973.1071645064</v>
      </c>
      <c r="BP1111" t="s">
        <v>91</v>
      </c>
      <c r="BQ1111">
        <v>6.14</v>
      </c>
      <c r="BR1111">
        <v>6.1231999999999998</v>
      </c>
      <c r="BS1111" s="2">
        <v>43972.654166666667</v>
      </c>
      <c r="BT1111">
        <v>3.101102433797129E-3</v>
      </c>
      <c r="BU1111" s="2">
        <v>43973.111717681393</v>
      </c>
      <c r="BV1111" t="s">
        <v>94</v>
      </c>
      <c r="BW1111">
        <v>6.14</v>
      </c>
      <c r="BX1111">
        <v>6.1231999999999998</v>
      </c>
      <c r="BY1111" s="2">
        <v>43972.654166666667</v>
      </c>
      <c r="BZ1111">
        <v>1.6260162601627109E-3</v>
      </c>
      <c r="CA1111" s="2">
        <v>43973.116225553007</v>
      </c>
      <c r="CB1111" t="s">
        <v>94</v>
      </c>
      <c r="CC1111">
        <v>6.14</v>
      </c>
      <c r="CD1111">
        <v>6.1231999999999998</v>
      </c>
      <c r="CE1111" s="2">
        <v>43972.654166666667</v>
      </c>
      <c r="CF1111">
        <v>1.6260162601627109E-3</v>
      </c>
      <c r="CG1111" s="2">
        <v>43973.120972447563</v>
      </c>
      <c r="CH1111" t="s">
        <v>94</v>
      </c>
      <c r="CI1111">
        <v>6.14</v>
      </c>
      <c r="CJ1111">
        <v>6.1231999999999998</v>
      </c>
      <c r="CK1111" s="2">
        <v>43972.654166666667</v>
      </c>
      <c r="CL1111">
        <v>-2.9074515696970648E-3</v>
      </c>
      <c r="CM1111" s="2">
        <v>43973.126166030474</v>
      </c>
      <c r="CN1111" t="s">
        <v>91</v>
      </c>
      <c r="CO1111">
        <v>6.14</v>
      </c>
      <c r="CP1111">
        <v>6.1231999999999998</v>
      </c>
      <c r="CQ1111" s="2">
        <v>43972.654166666667</v>
      </c>
    </row>
    <row r="1112" spans="1:95" x14ac:dyDescent="0.25">
      <c r="A1112" s="1">
        <v>1110</v>
      </c>
      <c r="B1112">
        <v>3.5999999999999588E-2</v>
      </c>
      <c r="C1112">
        <v>-1.0309446254071651E-2</v>
      </c>
      <c r="D1112">
        <f t="shared" si="51"/>
        <v>1</v>
      </c>
      <c r="E1112">
        <f t="shared" si="52"/>
        <v>-1.8604269293924423</v>
      </c>
      <c r="F1112">
        <f t="shared" si="53"/>
        <v>-1.5730999999999984</v>
      </c>
      <c r="G1112" s="2">
        <v>43973.072691230504</v>
      </c>
      <c r="H1112" t="s">
        <v>93</v>
      </c>
      <c r="I1112">
        <v>6.2032999999999996</v>
      </c>
      <c r="J1112">
        <v>6.0759999999999996</v>
      </c>
      <c r="K1112" s="2">
        <v>43972.654861111107</v>
      </c>
      <c r="L1112">
        <v>-2.1960461285008118E-2</v>
      </c>
      <c r="M1112" s="2">
        <v>43973.075206186899</v>
      </c>
      <c r="N1112" t="s">
        <v>93</v>
      </c>
      <c r="O1112">
        <v>6.2032999999999996</v>
      </c>
      <c r="P1112">
        <v>6.0759999999999996</v>
      </c>
      <c r="Q1112" s="2">
        <v>43972.654861111107</v>
      </c>
      <c r="R1112">
        <v>-1.527004909983621E-2</v>
      </c>
      <c r="S1112" s="2">
        <v>43973.077750783232</v>
      </c>
      <c r="T1112" t="s">
        <v>91</v>
      </c>
      <c r="U1112">
        <v>6.2032999999999996</v>
      </c>
      <c r="V1112">
        <v>6.0759999999999996</v>
      </c>
      <c r="W1112" s="2">
        <v>43972.654861111107</v>
      </c>
      <c r="X1112">
        <v>-5.3970826580226356E-3</v>
      </c>
      <c r="Y1112" s="2">
        <v>43973.080602943148</v>
      </c>
      <c r="Z1112" t="s">
        <v>93</v>
      </c>
      <c r="AA1112">
        <v>6.2032999999999996</v>
      </c>
      <c r="AB1112">
        <v>6.0759999999999996</v>
      </c>
      <c r="AC1112" s="2">
        <v>43972.654861111107</v>
      </c>
      <c r="AD1112">
        <v>-1.7051137015722979E-2</v>
      </c>
      <c r="AE1112" s="2">
        <v>43973.083765850242</v>
      </c>
      <c r="AF1112" t="s">
        <v>93</v>
      </c>
      <c r="AG1112">
        <v>6.2032999999999996</v>
      </c>
      <c r="AH1112">
        <v>6.0759999999999996</v>
      </c>
      <c r="AI1112" s="2">
        <v>43972.654861111107</v>
      </c>
      <c r="AJ1112">
        <v>-2.0279605263157811E-2</v>
      </c>
      <c r="AK1112" s="2">
        <v>43973.087175946734</v>
      </c>
      <c r="AL1112" t="s">
        <v>93</v>
      </c>
      <c r="AM1112">
        <v>6.2032999999999996</v>
      </c>
      <c r="AN1112">
        <v>6.0759999999999996</v>
      </c>
      <c r="AO1112" s="2">
        <v>43972.654861111107</v>
      </c>
      <c r="AP1112">
        <v>-2.5338842975206579E-2</v>
      </c>
      <c r="AQ1112" s="2">
        <v>43973.0909297381</v>
      </c>
      <c r="AR1112" t="s">
        <v>93</v>
      </c>
      <c r="AS1112">
        <v>6.2032999999999996</v>
      </c>
      <c r="AT1112">
        <v>6.0759999999999996</v>
      </c>
      <c r="AU1112" s="2">
        <v>43972.654861111107</v>
      </c>
      <c r="AV1112">
        <v>-2.3680649526386929E-2</v>
      </c>
      <c r="AW1112" s="2">
        <v>43973.094675357512</v>
      </c>
      <c r="AX1112" t="s">
        <v>93</v>
      </c>
      <c r="AY1112">
        <v>6.2032999999999996</v>
      </c>
      <c r="AZ1112">
        <v>6.0759999999999996</v>
      </c>
      <c r="BA1112" s="2">
        <v>43972.654861111107</v>
      </c>
      <c r="BB1112">
        <v>-1.6534478238070159E-2</v>
      </c>
      <c r="BC1112" s="2">
        <v>43973.098599505938</v>
      </c>
      <c r="BD1112" t="s">
        <v>93</v>
      </c>
      <c r="BE1112">
        <v>6.2032999999999996</v>
      </c>
      <c r="BF1112">
        <v>6.0759999999999996</v>
      </c>
      <c r="BG1112" s="2">
        <v>43972.654861111107</v>
      </c>
      <c r="BH1112">
        <v>-2.3646864686468649E-2</v>
      </c>
      <c r="BI1112" s="2">
        <v>43973.102646323066</v>
      </c>
      <c r="BJ1112" t="s">
        <v>93</v>
      </c>
      <c r="BK1112">
        <v>6.2032999999999996</v>
      </c>
      <c r="BL1112">
        <v>6.0759999999999996</v>
      </c>
      <c r="BM1112" s="2">
        <v>43972.654861111107</v>
      </c>
      <c r="BN1112">
        <v>-2.0279605263157811E-2</v>
      </c>
      <c r="BO1112" s="2">
        <v>43973.107168991162</v>
      </c>
      <c r="BP1112" t="s">
        <v>93</v>
      </c>
      <c r="BQ1112">
        <v>6.2032999999999996</v>
      </c>
      <c r="BR1112">
        <v>6.0759999999999996</v>
      </c>
      <c r="BS1112" s="2">
        <v>43972.654861111107</v>
      </c>
      <c r="BT1112">
        <v>-1.6934426229508189E-2</v>
      </c>
      <c r="BU1112" s="2">
        <v>43973.111723064088</v>
      </c>
      <c r="BV1112" t="s">
        <v>91</v>
      </c>
      <c r="BW1112">
        <v>6.2032999999999996</v>
      </c>
      <c r="BX1112">
        <v>6.0759999999999996</v>
      </c>
      <c r="BY1112" s="2">
        <v>43972.654861111107</v>
      </c>
      <c r="BZ1112">
        <v>-7.1763731714049161E-3</v>
      </c>
      <c r="CA1112" s="2">
        <v>43973.11623005462</v>
      </c>
      <c r="CB1112" t="s">
        <v>91</v>
      </c>
      <c r="CC1112">
        <v>6.2032999999999996</v>
      </c>
      <c r="CD1112">
        <v>6.0759999999999996</v>
      </c>
      <c r="CE1112" s="2">
        <v>43972.654861111107</v>
      </c>
      <c r="CF1112">
        <v>-8.6666666666665414E-3</v>
      </c>
      <c r="CG1112" s="2">
        <v>43973.120978005238</v>
      </c>
      <c r="CH1112" t="s">
        <v>91</v>
      </c>
      <c r="CI1112">
        <v>6.2032999999999996</v>
      </c>
      <c r="CJ1112">
        <v>6.0759999999999996</v>
      </c>
      <c r="CK1112" s="2">
        <v>43972.654861111107</v>
      </c>
      <c r="CL1112">
        <v>-8.6666666666665414E-3</v>
      </c>
      <c r="CM1112" s="2">
        <v>43973.126167690723</v>
      </c>
      <c r="CN1112" t="s">
        <v>93</v>
      </c>
      <c r="CO1112">
        <v>6.2032999999999996</v>
      </c>
      <c r="CP1112">
        <v>6.0759999999999996</v>
      </c>
      <c r="CQ1112" s="2">
        <v>43972.654861111107</v>
      </c>
    </row>
    <row r="1113" spans="1:95" x14ac:dyDescent="0.25">
      <c r="A1113" s="1">
        <v>1111</v>
      </c>
      <c r="B1113">
        <v>-3.9799999999999613E-2</v>
      </c>
      <c r="C1113">
        <v>1.826447213579865E-2</v>
      </c>
      <c r="D1113">
        <f t="shared" si="51"/>
        <v>-1</v>
      </c>
      <c r="E1113">
        <f t="shared" si="52"/>
        <v>0.49019607843137664</v>
      </c>
      <c r="F1113">
        <f t="shared" si="53"/>
        <v>-1.612899999999998</v>
      </c>
      <c r="G1113" s="2">
        <v>43973.07270217935</v>
      </c>
      <c r="H1113" t="s">
        <v>92</v>
      </c>
      <c r="I1113">
        <v>6.09</v>
      </c>
      <c r="J1113">
        <v>6.04</v>
      </c>
      <c r="K1113" s="2">
        <v>43972.655555555553</v>
      </c>
      <c r="L1113">
        <v>8.1433224755700032E-3</v>
      </c>
      <c r="M1113" s="2">
        <v>43973.075208886228</v>
      </c>
      <c r="N1113" t="s">
        <v>92</v>
      </c>
      <c r="O1113">
        <v>6.09</v>
      </c>
      <c r="P1113">
        <v>6.04</v>
      </c>
      <c r="Q1113" s="2">
        <v>43972.655555555553</v>
      </c>
      <c r="R1113">
        <v>-3.29489291598016E-3</v>
      </c>
      <c r="S1113" s="2">
        <v>43973.077752974932</v>
      </c>
      <c r="T1113" t="s">
        <v>93</v>
      </c>
      <c r="U1113">
        <v>6.09</v>
      </c>
      <c r="V1113">
        <v>6.04</v>
      </c>
      <c r="W1113" s="2">
        <v>43972.655555555553</v>
      </c>
      <c r="X1113">
        <v>3.2733224222586681E-3</v>
      </c>
      <c r="Y1113" s="2">
        <v>43973.080605620962</v>
      </c>
      <c r="Z1113" t="s">
        <v>92</v>
      </c>
      <c r="AA1113">
        <v>6.09</v>
      </c>
      <c r="AB1113">
        <v>6.04</v>
      </c>
      <c r="AC1113" s="2">
        <v>43972.655555555553</v>
      </c>
      <c r="AD1113">
        <v>1.296596434359807E-2</v>
      </c>
      <c r="AE1113" s="2">
        <v>43973.083769080709</v>
      </c>
      <c r="AF1113" t="s">
        <v>92</v>
      </c>
      <c r="AG1113">
        <v>6.09</v>
      </c>
      <c r="AH1113">
        <v>6.04</v>
      </c>
      <c r="AI1113" s="2">
        <v>43972.655555555553</v>
      </c>
      <c r="AJ1113">
        <v>1.5247651369830191E-3</v>
      </c>
      <c r="AK1113" s="2">
        <v>43973.087181094903</v>
      </c>
      <c r="AL1113" t="s">
        <v>92</v>
      </c>
      <c r="AM1113">
        <v>6.09</v>
      </c>
      <c r="AN1113">
        <v>6.04</v>
      </c>
      <c r="AO1113" s="2">
        <v>43972.655555555553</v>
      </c>
      <c r="AP1113">
        <v>-1.6447368421052279E-3</v>
      </c>
      <c r="AQ1113" s="2">
        <v>43973.090933161031</v>
      </c>
      <c r="AR1113" t="s">
        <v>93</v>
      </c>
      <c r="AS1113">
        <v>6.09</v>
      </c>
      <c r="AT1113">
        <v>6.04</v>
      </c>
      <c r="AU1113" s="2">
        <v>43972.655555555553</v>
      </c>
      <c r="AV1113">
        <v>-6.6115702479338902E-3</v>
      </c>
      <c r="AW1113" s="2">
        <v>43973.094680491427</v>
      </c>
      <c r="AX1113" t="s">
        <v>93</v>
      </c>
      <c r="AY1113">
        <v>6.09</v>
      </c>
      <c r="AZ1113">
        <v>6.04</v>
      </c>
      <c r="BA1113" s="2">
        <v>43972.655555555553</v>
      </c>
      <c r="BB1113">
        <v>-4.9836628271559746E-3</v>
      </c>
      <c r="BC1113" s="2">
        <v>43973.09860392339</v>
      </c>
      <c r="BD1113" t="s">
        <v>93</v>
      </c>
      <c r="BE1113">
        <v>6.09</v>
      </c>
      <c r="BF1113">
        <v>6.04</v>
      </c>
      <c r="BG1113" s="2">
        <v>43972.655555555553</v>
      </c>
      <c r="BH1113">
        <v>2.0319874147876919E-3</v>
      </c>
      <c r="BI1113" s="2">
        <v>43973.102649893422</v>
      </c>
      <c r="BJ1113" t="s">
        <v>92</v>
      </c>
      <c r="BK1113">
        <v>6.09</v>
      </c>
      <c r="BL1113">
        <v>6.04</v>
      </c>
      <c r="BM1113" s="2">
        <v>43972.655555555553</v>
      </c>
      <c r="BN1113">
        <v>-4.9504950495049922E-3</v>
      </c>
      <c r="BO1113" s="2">
        <v>43973.107172362797</v>
      </c>
      <c r="BP1113" t="s">
        <v>93</v>
      </c>
      <c r="BQ1113">
        <v>6.09</v>
      </c>
      <c r="BR1113">
        <v>6.04</v>
      </c>
      <c r="BS1113" s="2">
        <v>43972.655555555553</v>
      </c>
      <c r="BT1113">
        <v>-1.6447368421052279E-3</v>
      </c>
      <c r="BU1113" s="2">
        <v>43973.111724656803</v>
      </c>
      <c r="BV1113" t="s">
        <v>93</v>
      </c>
      <c r="BW1113">
        <v>6.09</v>
      </c>
      <c r="BX1113">
        <v>6.04</v>
      </c>
      <c r="BY1113" s="2">
        <v>43972.655555555553</v>
      </c>
      <c r="BZ1113">
        <v>1.6393442622950471E-3</v>
      </c>
      <c r="CA1113" s="2">
        <v>43973.116232987202</v>
      </c>
      <c r="CB1113" t="s">
        <v>92</v>
      </c>
      <c r="CC1113">
        <v>6.09</v>
      </c>
      <c r="CD1113">
        <v>6.04</v>
      </c>
      <c r="CE1113" s="2">
        <v>43972.655555555553</v>
      </c>
      <c r="CF1113">
        <v>1.1219171632218951E-2</v>
      </c>
      <c r="CG1113" s="2">
        <v>43973.120983359637</v>
      </c>
      <c r="CH1113" t="s">
        <v>92</v>
      </c>
      <c r="CI1113">
        <v>6.09</v>
      </c>
      <c r="CJ1113">
        <v>6.04</v>
      </c>
      <c r="CK1113" s="2">
        <v>43972.655555555553</v>
      </c>
      <c r="CL1113">
        <v>9.7560975609756895E-3</v>
      </c>
      <c r="CM1113" s="2">
        <v>43973.126172193239</v>
      </c>
      <c r="CN1113" t="s">
        <v>92</v>
      </c>
      <c r="CO1113">
        <v>6.09</v>
      </c>
      <c r="CP1113">
        <v>6.04</v>
      </c>
      <c r="CQ1113" s="2">
        <v>43972.655555555553</v>
      </c>
    </row>
    <row r="1114" spans="1:95" x14ac:dyDescent="0.25">
      <c r="A1114" s="1">
        <v>1112</v>
      </c>
      <c r="B1114">
        <v>3.3099999999999241E-2</v>
      </c>
      <c r="C1114">
        <v>-4.9261083743842773E-3</v>
      </c>
      <c r="D1114">
        <f t="shared" si="51"/>
        <v>1</v>
      </c>
      <c r="E1114">
        <f t="shared" si="52"/>
        <v>-0.49261083743842771</v>
      </c>
      <c r="F1114">
        <f t="shared" si="53"/>
        <v>-1.612899999999998</v>
      </c>
      <c r="G1114" s="2">
        <v>43973.07271502963</v>
      </c>
      <c r="H1114" t="s">
        <v>91</v>
      </c>
      <c r="I1114">
        <v>6.12</v>
      </c>
      <c r="J1114">
        <v>6.0797999999999996</v>
      </c>
      <c r="K1114" s="2">
        <v>43972.65625</v>
      </c>
      <c r="L1114">
        <v>1.342833653055624E-2</v>
      </c>
      <c r="M1114" s="2">
        <v>43973.075212123702</v>
      </c>
      <c r="N1114" t="s">
        <v>94</v>
      </c>
      <c r="O1114">
        <v>6.12</v>
      </c>
      <c r="P1114">
        <v>6.0797999999999996</v>
      </c>
      <c r="Q1114" s="2">
        <v>43972.65625</v>
      </c>
      <c r="R1114">
        <v>3.2573289902279438E-3</v>
      </c>
      <c r="S1114" s="2">
        <v>43973.077756007187</v>
      </c>
      <c r="T1114" t="s">
        <v>92</v>
      </c>
      <c r="U1114">
        <v>6.12</v>
      </c>
      <c r="V1114">
        <v>6.0797999999999996</v>
      </c>
      <c r="W1114" s="2">
        <v>43972.65625</v>
      </c>
      <c r="X1114">
        <v>-8.2372322899505468E-3</v>
      </c>
      <c r="Y1114" s="2">
        <v>43973.080608173783</v>
      </c>
      <c r="Z1114" t="s">
        <v>91</v>
      </c>
      <c r="AA1114">
        <v>6.12</v>
      </c>
      <c r="AB1114">
        <v>6.0797999999999996</v>
      </c>
      <c r="AC1114" s="2">
        <v>43972.65625</v>
      </c>
      <c r="AD1114">
        <v>-1.636661211129261E-3</v>
      </c>
      <c r="AE1114" s="2">
        <v>43973.083774231804</v>
      </c>
      <c r="AF1114" t="s">
        <v>91</v>
      </c>
      <c r="AG1114">
        <v>6.12</v>
      </c>
      <c r="AH1114">
        <v>6.0797999999999996</v>
      </c>
      <c r="AI1114" s="2">
        <v>43972.65625</v>
      </c>
      <c r="AJ1114">
        <v>8.1037277147487565E-3</v>
      </c>
      <c r="AK1114" s="2">
        <v>43973.087183311931</v>
      </c>
      <c r="AL1114" t="s">
        <v>94</v>
      </c>
      <c r="AM1114">
        <v>6.12</v>
      </c>
      <c r="AN1114">
        <v>6.0797999999999996</v>
      </c>
      <c r="AO1114" s="2">
        <v>43972.65625</v>
      </c>
      <c r="AP1114">
        <v>-3.393832079090997E-3</v>
      </c>
      <c r="AQ1114" s="2">
        <v>43973.090934799002</v>
      </c>
      <c r="AR1114" t="s">
        <v>93</v>
      </c>
      <c r="AS1114">
        <v>6.12</v>
      </c>
      <c r="AT1114">
        <v>6.0797999999999996</v>
      </c>
      <c r="AU1114" s="2">
        <v>43972.65625</v>
      </c>
      <c r="AV1114">
        <v>-6.5789473684210583E-3</v>
      </c>
      <c r="AW1114" s="2">
        <v>43973.094682230847</v>
      </c>
      <c r="AX1114" t="s">
        <v>93</v>
      </c>
      <c r="AY1114">
        <v>6.12</v>
      </c>
      <c r="AZ1114">
        <v>6.0797999999999996</v>
      </c>
      <c r="BA1114" s="2">
        <v>43972.65625</v>
      </c>
      <c r="BB1114">
        <v>-1.1570247933884351E-2</v>
      </c>
      <c r="BC1114" s="2">
        <v>43973.098608197477</v>
      </c>
      <c r="BD1114" t="s">
        <v>93</v>
      </c>
      <c r="BE1114">
        <v>6.12</v>
      </c>
      <c r="BF1114">
        <v>6.0797999999999996</v>
      </c>
      <c r="BG1114" s="2">
        <v>43972.65625</v>
      </c>
      <c r="BH1114">
        <v>-9.9343212647282145E-3</v>
      </c>
      <c r="BI1114" s="2">
        <v>43973.102651709691</v>
      </c>
      <c r="BJ1114" t="s">
        <v>91</v>
      </c>
      <c r="BK1114">
        <v>6.12</v>
      </c>
      <c r="BL1114">
        <v>6.0797999999999996</v>
      </c>
      <c r="BM1114" s="2">
        <v>43972.65625</v>
      </c>
      <c r="BN1114">
        <v>-2.8841111693759559E-3</v>
      </c>
      <c r="BO1114" s="2">
        <v>43973.107175864767</v>
      </c>
      <c r="BP1114" t="s">
        <v>93</v>
      </c>
      <c r="BQ1114">
        <v>6.12</v>
      </c>
      <c r="BR1114">
        <v>6.0797999999999996</v>
      </c>
      <c r="BS1114" s="2">
        <v>43972.65625</v>
      </c>
      <c r="BT1114">
        <v>-9.9009900990099844E-3</v>
      </c>
      <c r="BU1114" s="2">
        <v>43973.11172916479</v>
      </c>
      <c r="BV1114" t="s">
        <v>93</v>
      </c>
      <c r="BW1114">
        <v>6.12</v>
      </c>
      <c r="BX1114">
        <v>6.0797999999999996</v>
      </c>
      <c r="BY1114" s="2">
        <v>43972.65625</v>
      </c>
      <c r="BZ1114">
        <v>-6.5789473684210583E-3</v>
      </c>
      <c r="CA1114" s="2">
        <v>43973.116235901252</v>
      </c>
      <c r="CB1114" t="s">
        <v>91</v>
      </c>
      <c r="CC1114">
        <v>6.12</v>
      </c>
      <c r="CD1114">
        <v>6.0797999999999996</v>
      </c>
      <c r="CE1114" s="2">
        <v>43972.65625</v>
      </c>
      <c r="CF1114">
        <v>-3.2786885245902398E-3</v>
      </c>
      <c r="CG1114" s="2">
        <v>43973.120985743008</v>
      </c>
      <c r="CH1114" t="s">
        <v>91</v>
      </c>
      <c r="CI1114">
        <v>6.12</v>
      </c>
      <c r="CJ1114">
        <v>6.0797999999999996</v>
      </c>
      <c r="CK1114" s="2">
        <v>43972.65625</v>
      </c>
      <c r="CL1114">
        <v>6.3483301131657989E-3</v>
      </c>
      <c r="CM1114" s="2">
        <v>43973.126173610413</v>
      </c>
      <c r="CN1114" t="s">
        <v>94</v>
      </c>
      <c r="CO1114">
        <v>6.12</v>
      </c>
      <c r="CP1114">
        <v>6.0797999999999996</v>
      </c>
      <c r="CQ1114" s="2">
        <v>43972.65625</v>
      </c>
    </row>
    <row r="1115" spans="1:95" x14ac:dyDescent="0.25">
      <c r="A1115" s="1">
        <v>1113</v>
      </c>
      <c r="B1115">
        <v>-1.32999999999992E-2</v>
      </c>
      <c r="C1115">
        <v>4.9019607843137662E-3</v>
      </c>
      <c r="D1115">
        <f t="shared" si="51"/>
        <v>-1</v>
      </c>
      <c r="E1115">
        <f t="shared" si="52"/>
        <v>0</v>
      </c>
      <c r="F1115">
        <f t="shared" si="53"/>
        <v>-1.6261999999999972</v>
      </c>
      <c r="G1115" s="2">
        <v>43973.072725336657</v>
      </c>
      <c r="H1115" t="s">
        <v>92</v>
      </c>
      <c r="I1115">
        <v>6.09</v>
      </c>
      <c r="J1115">
        <v>6.0467000000000004</v>
      </c>
      <c r="K1115" s="2">
        <v>43972.656944444447</v>
      </c>
      <c r="L1115">
        <v>0</v>
      </c>
      <c r="M1115" s="2">
        <v>43973.075213547178</v>
      </c>
      <c r="N1115" t="s">
        <v>94</v>
      </c>
      <c r="O1115">
        <v>6.09</v>
      </c>
      <c r="P1115">
        <v>6.0467000000000004</v>
      </c>
      <c r="Q1115" s="2">
        <v>43972.656944444447</v>
      </c>
      <c r="R1115">
        <v>1.826447213579865E-2</v>
      </c>
      <c r="S1115" s="2">
        <v>43973.077756718667</v>
      </c>
      <c r="T1115" t="s">
        <v>94</v>
      </c>
      <c r="U1115">
        <v>6.09</v>
      </c>
      <c r="V1115">
        <v>6.0467000000000004</v>
      </c>
      <c r="W1115" s="2">
        <v>43972.656944444447</v>
      </c>
      <c r="X1115">
        <v>8.1433224755700032E-3</v>
      </c>
      <c r="Y1115" s="2">
        <v>43973.080611087731</v>
      </c>
      <c r="Z1115" t="s">
        <v>92</v>
      </c>
      <c r="AA1115">
        <v>6.09</v>
      </c>
      <c r="AB1115">
        <v>6.0467000000000004</v>
      </c>
      <c r="AC1115" s="2">
        <v>43972.656944444447</v>
      </c>
      <c r="AD1115">
        <v>-3.29489291598016E-3</v>
      </c>
      <c r="AE1115" s="2">
        <v>43973.083778366963</v>
      </c>
      <c r="AF1115" t="s">
        <v>93</v>
      </c>
      <c r="AG1115">
        <v>6.09</v>
      </c>
      <c r="AH1115">
        <v>6.0467000000000004</v>
      </c>
      <c r="AI1115" s="2">
        <v>43972.656944444447</v>
      </c>
      <c r="AJ1115">
        <v>3.2733224222586681E-3</v>
      </c>
      <c r="AK1115" s="2">
        <v>43973.087188209422</v>
      </c>
      <c r="AL1115" t="s">
        <v>94</v>
      </c>
      <c r="AM1115">
        <v>6.09</v>
      </c>
      <c r="AN1115">
        <v>6.0467000000000004</v>
      </c>
      <c r="AO1115" s="2">
        <v>43972.656944444447</v>
      </c>
      <c r="AP1115">
        <v>1.296596434359807E-2</v>
      </c>
      <c r="AQ1115" s="2">
        <v>43973.090937239023</v>
      </c>
      <c r="AR1115" t="s">
        <v>92</v>
      </c>
      <c r="AS1115">
        <v>6.09</v>
      </c>
      <c r="AT1115">
        <v>6.0467000000000004</v>
      </c>
      <c r="AU1115" s="2">
        <v>43972.656944444447</v>
      </c>
      <c r="AV1115">
        <v>1.5247651369830191E-3</v>
      </c>
      <c r="AW1115" s="2">
        <v>43973.094685834367</v>
      </c>
      <c r="AX1115" t="s">
        <v>92</v>
      </c>
      <c r="AY1115">
        <v>6.09</v>
      </c>
      <c r="AZ1115">
        <v>6.0467000000000004</v>
      </c>
      <c r="BA1115" s="2">
        <v>43972.656944444447</v>
      </c>
      <c r="BB1115">
        <v>-1.6447368421052279E-3</v>
      </c>
      <c r="BC1115" s="2">
        <v>43973.098610728062</v>
      </c>
      <c r="BD1115" t="s">
        <v>93</v>
      </c>
      <c r="BE1115">
        <v>6.09</v>
      </c>
      <c r="BF1115">
        <v>6.0467000000000004</v>
      </c>
      <c r="BG1115" s="2">
        <v>43972.656944444447</v>
      </c>
      <c r="BH1115">
        <v>-6.6115702479338902E-3</v>
      </c>
      <c r="BI1115" s="2">
        <v>43973.102653553113</v>
      </c>
      <c r="BJ1115" t="s">
        <v>93</v>
      </c>
      <c r="BK1115">
        <v>6.09</v>
      </c>
      <c r="BL1115">
        <v>6.0467000000000004</v>
      </c>
      <c r="BM1115" s="2">
        <v>43972.656944444447</v>
      </c>
      <c r="BN1115">
        <v>-4.9836628271559746E-3</v>
      </c>
      <c r="BO1115" s="2">
        <v>43973.107178021783</v>
      </c>
      <c r="BP1115" t="s">
        <v>93</v>
      </c>
      <c r="BQ1115">
        <v>6.09</v>
      </c>
      <c r="BR1115">
        <v>6.0467000000000004</v>
      </c>
      <c r="BS1115" s="2">
        <v>43972.656944444447</v>
      </c>
      <c r="BT1115">
        <v>2.0319874147876919E-3</v>
      </c>
      <c r="BU1115" s="2">
        <v>43973.111733597892</v>
      </c>
      <c r="BV1115" t="s">
        <v>92</v>
      </c>
      <c r="BW1115">
        <v>6.09</v>
      </c>
      <c r="BX1115">
        <v>6.0467000000000004</v>
      </c>
      <c r="BY1115" s="2">
        <v>43972.656944444447</v>
      </c>
      <c r="BZ1115">
        <v>-4.9504950495049922E-3</v>
      </c>
      <c r="CA1115" s="2">
        <v>43973.116238748247</v>
      </c>
      <c r="CB1115" t="s">
        <v>93</v>
      </c>
      <c r="CC1115">
        <v>6.09</v>
      </c>
      <c r="CD1115">
        <v>6.0467000000000004</v>
      </c>
      <c r="CE1115" s="2">
        <v>43972.656944444447</v>
      </c>
      <c r="CF1115">
        <v>-1.6447368421052279E-3</v>
      </c>
      <c r="CG1115" s="2">
        <v>43973.120989396921</v>
      </c>
      <c r="CH1115" t="s">
        <v>93</v>
      </c>
      <c r="CI1115">
        <v>6.09</v>
      </c>
      <c r="CJ1115">
        <v>6.0467000000000004</v>
      </c>
      <c r="CK1115" s="2">
        <v>43972.656944444447</v>
      </c>
      <c r="CL1115">
        <v>1.6393442622950471E-3</v>
      </c>
      <c r="CM1115" s="2">
        <v>43973.126177575221</v>
      </c>
      <c r="CN1115" t="s">
        <v>94</v>
      </c>
      <c r="CO1115">
        <v>6.09</v>
      </c>
      <c r="CP1115">
        <v>6.0467000000000004</v>
      </c>
      <c r="CQ1115" s="2">
        <v>43972.656944444447</v>
      </c>
    </row>
    <row r="1116" spans="1:95" x14ac:dyDescent="0.25">
      <c r="A1116" s="1">
        <v>1114</v>
      </c>
      <c r="B1116">
        <v>9.9999999999997868E-3</v>
      </c>
      <c r="C1116">
        <v>0</v>
      </c>
      <c r="D1116">
        <f t="shared" si="51"/>
        <v>-1</v>
      </c>
      <c r="E1116">
        <f t="shared" si="52"/>
        <v>0</v>
      </c>
      <c r="F1116">
        <f t="shared" si="53"/>
        <v>-1.6261999999999972</v>
      </c>
      <c r="G1116" s="2">
        <v>43973.072739084593</v>
      </c>
      <c r="H1116" t="s">
        <v>94</v>
      </c>
      <c r="I1116">
        <v>6.09</v>
      </c>
      <c r="J1116">
        <v>6.06</v>
      </c>
      <c r="K1116" s="2">
        <v>43972.657638888893</v>
      </c>
      <c r="L1116">
        <v>4.9019607843137662E-3</v>
      </c>
      <c r="M1116" s="2">
        <v>43973.075214947821</v>
      </c>
      <c r="N1116" t="s">
        <v>94</v>
      </c>
      <c r="O1116">
        <v>6.09</v>
      </c>
      <c r="P1116">
        <v>6.06</v>
      </c>
      <c r="Q1116" s="2">
        <v>43972.657638888893</v>
      </c>
      <c r="R1116">
        <v>0</v>
      </c>
      <c r="S1116" s="2">
        <v>43973.077757679443</v>
      </c>
      <c r="T1116" t="s">
        <v>94</v>
      </c>
      <c r="U1116">
        <v>6.09</v>
      </c>
      <c r="V1116">
        <v>6.06</v>
      </c>
      <c r="W1116" s="2">
        <v>43972.657638888893</v>
      </c>
      <c r="X1116">
        <v>1.826447213579865E-2</v>
      </c>
      <c r="Y1116" s="2">
        <v>43973.080612709877</v>
      </c>
      <c r="Z1116" t="s">
        <v>94</v>
      </c>
      <c r="AA1116">
        <v>6.09</v>
      </c>
      <c r="AB1116">
        <v>6.06</v>
      </c>
      <c r="AC1116" s="2">
        <v>43972.657638888893</v>
      </c>
      <c r="AD1116">
        <v>8.1433224755700032E-3</v>
      </c>
      <c r="AE1116" s="2">
        <v>43973.083780376997</v>
      </c>
      <c r="AF1116" t="s">
        <v>92</v>
      </c>
      <c r="AG1116">
        <v>6.09</v>
      </c>
      <c r="AH1116">
        <v>6.06</v>
      </c>
      <c r="AI1116" s="2">
        <v>43972.657638888893</v>
      </c>
      <c r="AJ1116">
        <v>-3.29489291598016E-3</v>
      </c>
      <c r="AK1116" s="2">
        <v>43973.087190592327</v>
      </c>
      <c r="AL1116" t="s">
        <v>91</v>
      </c>
      <c r="AM1116">
        <v>6.09</v>
      </c>
      <c r="AN1116">
        <v>6.06</v>
      </c>
      <c r="AO1116" s="2">
        <v>43972.657638888893</v>
      </c>
      <c r="AP1116">
        <v>3.2733224222586681E-3</v>
      </c>
      <c r="AQ1116" s="2">
        <v>43973.090940605071</v>
      </c>
      <c r="AR1116" t="s">
        <v>94</v>
      </c>
      <c r="AS1116">
        <v>6.09</v>
      </c>
      <c r="AT1116">
        <v>6.06</v>
      </c>
      <c r="AU1116" s="2">
        <v>43972.657638888893</v>
      </c>
      <c r="AV1116">
        <v>1.296596434359807E-2</v>
      </c>
      <c r="AW1116" s="2">
        <v>43973.094689979967</v>
      </c>
      <c r="AX1116" t="s">
        <v>94</v>
      </c>
      <c r="AY1116">
        <v>6.09</v>
      </c>
      <c r="AZ1116">
        <v>6.06</v>
      </c>
      <c r="BA1116" s="2">
        <v>43972.657638888893</v>
      </c>
      <c r="BB1116">
        <v>1.5247651369830191E-3</v>
      </c>
      <c r="BC1116" s="2">
        <v>43973.098616432493</v>
      </c>
      <c r="BD1116" t="s">
        <v>92</v>
      </c>
      <c r="BE1116">
        <v>6.09</v>
      </c>
      <c r="BF1116">
        <v>6.06</v>
      </c>
      <c r="BG1116" s="2">
        <v>43972.657638888893</v>
      </c>
      <c r="BH1116">
        <v>-1.6447368421052279E-3</v>
      </c>
      <c r="BI1116" s="2">
        <v>43973.102656428797</v>
      </c>
      <c r="BJ1116" t="s">
        <v>93</v>
      </c>
      <c r="BK1116">
        <v>6.09</v>
      </c>
      <c r="BL1116">
        <v>6.06</v>
      </c>
      <c r="BM1116" s="2">
        <v>43972.657638888893</v>
      </c>
      <c r="BN1116">
        <v>-6.6115702479338902E-3</v>
      </c>
      <c r="BO1116" s="2">
        <v>43973.107181354797</v>
      </c>
      <c r="BP1116" t="s">
        <v>93</v>
      </c>
      <c r="BQ1116">
        <v>6.09</v>
      </c>
      <c r="BR1116">
        <v>6.06</v>
      </c>
      <c r="BS1116" s="2">
        <v>43972.657638888893</v>
      </c>
      <c r="BT1116">
        <v>-4.9836628271559746E-3</v>
      </c>
      <c r="BU1116" s="2">
        <v>43973.111735947503</v>
      </c>
      <c r="BV1116" t="s">
        <v>91</v>
      </c>
      <c r="BW1116">
        <v>6.09</v>
      </c>
      <c r="BX1116">
        <v>6.06</v>
      </c>
      <c r="BY1116" s="2">
        <v>43972.657638888893</v>
      </c>
      <c r="BZ1116">
        <v>2.0319874147876919E-3</v>
      </c>
      <c r="CA1116" s="2">
        <v>43973.116241633608</v>
      </c>
      <c r="CB1116" t="s">
        <v>92</v>
      </c>
      <c r="CC1116">
        <v>6.09</v>
      </c>
      <c r="CD1116">
        <v>6.06</v>
      </c>
      <c r="CE1116" s="2">
        <v>43972.657638888893</v>
      </c>
      <c r="CF1116">
        <v>-4.9504950495049922E-3</v>
      </c>
      <c r="CG1116" s="2">
        <v>43973.120991526943</v>
      </c>
      <c r="CH1116" t="s">
        <v>93</v>
      </c>
      <c r="CI1116">
        <v>6.09</v>
      </c>
      <c r="CJ1116">
        <v>6.06</v>
      </c>
      <c r="CK1116" s="2">
        <v>43972.657638888893</v>
      </c>
      <c r="CL1116">
        <v>-1.6447368421052279E-3</v>
      </c>
      <c r="CM1116" s="2">
        <v>43973.126181630287</v>
      </c>
      <c r="CN1116" t="s">
        <v>91</v>
      </c>
      <c r="CO1116">
        <v>6.09</v>
      </c>
      <c r="CP1116">
        <v>6.06</v>
      </c>
      <c r="CQ1116" s="2">
        <v>43972.657638888893</v>
      </c>
    </row>
    <row r="1117" spans="1:95" x14ac:dyDescent="0.25">
      <c r="A1117" s="1">
        <v>1115</v>
      </c>
      <c r="B1117">
        <v>9.4999999999999751E-2</v>
      </c>
      <c r="C1117">
        <v>0</v>
      </c>
      <c r="D1117">
        <f t="shared" si="51"/>
        <v>-1</v>
      </c>
      <c r="E1117">
        <f t="shared" si="52"/>
        <v>-0.57803468208092723</v>
      </c>
      <c r="F1117">
        <f t="shared" si="53"/>
        <v>-1.6261999999999972</v>
      </c>
      <c r="G1117" s="2">
        <v>43973.072753724511</v>
      </c>
      <c r="H1117" t="s">
        <v>94</v>
      </c>
      <c r="I1117">
        <v>6.09</v>
      </c>
      <c r="J1117">
        <v>6.05</v>
      </c>
      <c r="K1117" s="2">
        <v>43972.658333333333</v>
      </c>
      <c r="L1117">
        <v>0</v>
      </c>
      <c r="M1117" s="2">
        <v>43973.075216269594</v>
      </c>
      <c r="N1117" t="s">
        <v>94</v>
      </c>
      <c r="O1117">
        <v>6.09</v>
      </c>
      <c r="P1117">
        <v>6.05</v>
      </c>
      <c r="Q1117" s="2">
        <v>43972.658333333333</v>
      </c>
      <c r="R1117">
        <v>4.9019607843137662E-3</v>
      </c>
      <c r="S1117" s="2">
        <v>43973.077760972781</v>
      </c>
      <c r="T1117" t="s">
        <v>94</v>
      </c>
      <c r="U1117">
        <v>6.09</v>
      </c>
      <c r="V1117">
        <v>6.05</v>
      </c>
      <c r="W1117" s="2">
        <v>43972.658333333333</v>
      </c>
      <c r="X1117">
        <v>0</v>
      </c>
      <c r="Y1117" s="2">
        <v>43973.0806162956</v>
      </c>
      <c r="Z1117" t="s">
        <v>94</v>
      </c>
      <c r="AA1117">
        <v>6.09</v>
      </c>
      <c r="AB1117">
        <v>6.05</v>
      </c>
      <c r="AC1117" s="2">
        <v>43972.658333333333</v>
      </c>
      <c r="AD1117">
        <v>1.826447213579865E-2</v>
      </c>
      <c r="AE1117" s="2">
        <v>43973.083783727918</v>
      </c>
      <c r="AF1117" t="s">
        <v>94</v>
      </c>
      <c r="AG1117">
        <v>6.09</v>
      </c>
      <c r="AH1117">
        <v>6.05</v>
      </c>
      <c r="AI1117" s="2">
        <v>43972.658333333333</v>
      </c>
      <c r="AJ1117">
        <v>8.1433224755700032E-3</v>
      </c>
      <c r="AK1117" s="2">
        <v>43973.087193124673</v>
      </c>
      <c r="AL1117" t="s">
        <v>92</v>
      </c>
      <c r="AM1117">
        <v>6.09</v>
      </c>
      <c r="AN1117">
        <v>6.05</v>
      </c>
      <c r="AO1117" s="2">
        <v>43972.658333333333</v>
      </c>
      <c r="AP1117">
        <v>-3.29489291598016E-3</v>
      </c>
      <c r="AQ1117" s="2">
        <v>43973.0909441638</v>
      </c>
      <c r="AR1117" t="s">
        <v>91</v>
      </c>
      <c r="AS1117">
        <v>6.09</v>
      </c>
      <c r="AT1117">
        <v>6.05</v>
      </c>
      <c r="AU1117" s="2">
        <v>43972.658333333333</v>
      </c>
      <c r="AV1117">
        <v>3.2733224222586681E-3</v>
      </c>
      <c r="AW1117" s="2">
        <v>43973.094693109422</v>
      </c>
      <c r="AX1117" t="s">
        <v>94</v>
      </c>
      <c r="AY1117">
        <v>6.09</v>
      </c>
      <c r="AZ1117">
        <v>6.05</v>
      </c>
      <c r="BA1117" s="2">
        <v>43972.658333333333</v>
      </c>
      <c r="BB1117">
        <v>1.296596434359807E-2</v>
      </c>
      <c r="BC1117" s="2">
        <v>43973.098620160301</v>
      </c>
      <c r="BD1117" t="s">
        <v>94</v>
      </c>
      <c r="BE1117">
        <v>6.09</v>
      </c>
      <c r="BF1117">
        <v>6.05</v>
      </c>
      <c r="BG1117" s="2">
        <v>43972.658333333333</v>
      </c>
      <c r="BH1117">
        <v>1.5247651369830191E-3</v>
      </c>
      <c r="BI1117" s="2">
        <v>43973.102659817487</v>
      </c>
      <c r="BJ1117" t="s">
        <v>92</v>
      </c>
      <c r="BK1117">
        <v>6.09</v>
      </c>
      <c r="BL1117">
        <v>6.05</v>
      </c>
      <c r="BM1117" s="2">
        <v>43972.658333333333</v>
      </c>
      <c r="BN1117">
        <v>-1.6447368421052279E-3</v>
      </c>
      <c r="BO1117" s="2">
        <v>43973.107182992288</v>
      </c>
      <c r="BP1117" t="s">
        <v>93</v>
      </c>
      <c r="BQ1117">
        <v>6.09</v>
      </c>
      <c r="BR1117">
        <v>6.05</v>
      </c>
      <c r="BS1117" s="2">
        <v>43972.658333333333</v>
      </c>
      <c r="BT1117">
        <v>-6.6115702479338902E-3</v>
      </c>
      <c r="BU1117" s="2">
        <v>43973.111740364293</v>
      </c>
      <c r="BV1117" t="s">
        <v>93</v>
      </c>
      <c r="BW1117">
        <v>6.09</v>
      </c>
      <c r="BX1117">
        <v>6.05</v>
      </c>
      <c r="BY1117" s="2">
        <v>43972.658333333333</v>
      </c>
      <c r="BZ1117">
        <v>-4.9836628271559746E-3</v>
      </c>
      <c r="CA1117" s="2">
        <v>43973.11624370073</v>
      </c>
      <c r="CB1117" t="s">
        <v>91</v>
      </c>
      <c r="CC1117">
        <v>6.09</v>
      </c>
      <c r="CD1117">
        <v>6.05</v>
      </c>
      <c r="CE1117" s="2">
        <v>43972.658333333333</v>
      </c>
      <c r="CF1117">
        <v>2.0319874147876919E-3</v>
      </c>
      <c r="CG1117" s="2">
        <v>43973.120995645237</v>
      </c>
      <c r="CH1117" t="s">
        <v>92</v>
      </c>
      <c r="CI1117">
        <v>6.09</v>
      </c>
      <c r="CJ1117">
        <v>6.05</v>
      </c>
      <c r="CK1117" s="2">
        <v>43972.658333333333</v>
      </c>
      <c r="CL1117">
        <v>-4.9504950495049922E-3</v>
      </c>
      <c r="CM1117" s="2">
        <v>43973.126185912122</v>
      </c>
      <c r="CN1117" t="s">
        <v>93</v>
      </c>
      <c r="CO1117">
        <v>6.09</v>
      </c>
      <c r="CP1117">
        <v>6.05</v>
      </c>
      <c r="CQ1117" s="2">
        <v>43972.658333333333</v>
      </c>
    </row>
    <row r="1118" spans="1:95" x14ac:dyDescent="0.25">
      <c r="A1118" s="1">
        <v>1116</v>
      </c>
      <c r="B1118">
        <v>-2.3900000000000251E-2</v>
      </c>
      <c r="C1118">
        <v>5.7471264367816334E-3</v>
      </c>
      <c r="D1118">
        <f t="shared" si="51"/>
        <v>-1</v>
      </c>
      <c r="E1118">
        <f t="shared" si="52"/>
        <v>-1.0851419031719449</v>
      </c>
      <c r="F1118">
        <f t="shared" si="53"/>
        <v>-1.6500999999999975</v>
      </c>
      <c r="G1118" s="2">
        <v>43973.072768890081</v>
      </c>
      <c r="H1118" t="s">
        <v>94</v>
      </c>
      <c r="I1118">
        <v>6.0549999999999997</v>
      </c>
      <c r="J1118">
        <v>5.9550000000000001</v>
      </c>
      <c r="K1118" s="2">
        <v>43972.65902777778</v>
      </c>
      <c r="L1118">
        <v>5.7471264367816334E-3</v>
      </c>
      <c r="M1118" s="2">
        <v>43973.075218641578</v>
      </c>
      <c r="N1118" t="s">
        <v>94</v>
      </c>
      <c r="O1118">
        <v>6.0549999999999997</v>
      </c>
      <c r="P1118">
        <v>5.9550000000000001</v>
      </c>
      <c r="Q1118" s="2">
        <v>43972.65902777778</v>
      </c>
      <c r="R1118">
        <v>5.7471264367816334E-3</v>
      </c>
      <c r="S1118" s="2">
        <v>43973.077762784887</v>
      </c>
      <c r="T1118" t="s">
        <v>94</v>
      </c>
      <c r="U1118">
        <v>6.0549999999999997</v>
      </c>
      <c r="V1118">
        <v>5.9550000000000001</v>
      </c>
      <c r="W1118" s="2">
        <v>43972.65902777778</v>
      </c>
      <c r="X1118">
        <v>1.06209150326798E-2</v>
      </c>
      <c r="Y1118" s="2">
        <v>43973.080618510117</v>
      </c>
      <c r="Z1118" t="s">
        <v>94</v>
      </c>
      <c r="AA1118">
        <v>6.0549999999999997</v>
      </c>
      <c r="AB1118">
        <v>5.9550000000000001</v>
      </c>
      <c r="AC1118" s="2">
        <v>43972.65902777778</v>
      </c>
      <c r="AD1118">
        <v>5.7471264367816334E-3</v>
      </c>
      <c r="AE1118" s="2">
        <v>43973.08378438271</v>
      </c>
      <c r="AF1118" t="s">
        <v>94</v>
      </c>
      <c r="AG1118">
        <v>6.0549999999999997</v>
      </c>
      <c r="AH1118">
        <v>5.9550000000000001</v>
      </c>
      <c r="AI1118" s="2">
        <v>43972.65902777778</v>
      </c>
      <c r="AJ1118">
        <v>2.3906630341914769E-2</v>
      </c>
      <c r="AK1118" s="2">
        <v>43973.087195466942</v>
      </c>
      <c r="AL1118" t="s">
        <v>94</v>
      </c>
      <c r="AM1118">
        <v>6.0549999999999997</v>
      </c>
      <c r="AN1118">
        <v>5.9550000000000001</v>
      </c>
      <c r="AO1118" s="2">
        <v>43972.65902777778</v>
      </c>
      <c r="AP1118">
        <v>1.3843648208469049E-2</v>
      </c>
      <c r="AQ1118" s="2">
        <v>43973.09094547361</v>
      </c>
      <c r="AR1118" t="s">
        <v>92</v>
      </c>
      <c r="AS1118">
        <v>6.0549999999999997</v>
      </c>
      <c r="AT1118">
        <v>5.9550000000000001</v>
      </c>
      <c r="AU1118" s="2">
        <v>43972.65902777778</v>
      </c>
      <c r="AV1118">
        <v>2.471169686985266E-3</v>
      </c>
      <c r="AW1118" s="2">
        <v>43973.094695176238</v>
      </c>
      <c r="AX1118" t="s">
        <v>94</v>
      </c>
      <c r="AY1118">
        <v>6.0549999999999997</v>
      </c>
      <c r="AZ1118">
        <v>5.9550000000000001</v>
      </c>
      <c r="BA1118" s="2">
        <v>43972.65902777778</v>
      </c>
      <c r="BB1118">
        <v>9.0016366612112285E-3</v>
      </c>
      <c r="BC1118" s="2">
        <v>43973.098625949693</v>
      </c>
      <c r="BD1118" t="s">
        <v>94</v>
      </c>
      <c r="BE1118">
        <v>6.0549999999999997</v>
      </c>
      <c r="BF1118">
        <v>5.9550000000000001</v>
      </c>
      <c r="BG1118" s="2">
        <v>43972.65902777778</v>
      </c>
      <c r="BH1118">
        <v>1.8638573743922238E-2</v>
      </c>
      <c r="BI1118" s="2">
        <v>43973.102661986282</v>
      </c>
      <c r="BJ1118" t="s">
        <v>94</v>
      </c>
      <c r="BK1118">
        <v>6.0549999999999997</v>
      </c>
      <c r="BL1118">
        <v>5.9550000000000001</v>
      </c>
      <c r="BM1118" s="2">
        <v>43972.65902777778</v>
      </c>
      <c r="BN1118">
        <v>7.2631285557360143E-3</v>
      </c>
      <c r="BO1118" s="2">
        <v>43973.107187330592</v>
      </c>
      <c r="BP1118" t="s">
        <v>92</v>
      </c>
      <c r="BQ1118">
        <v>6.0549999999999997</v>
      </c>
      <c r="BR1118">
        <v>5.9550000000000001</v>
      </c>
      <c r="BS1118" s="2">
        <v>43972.65902777778</v>
      </c>
      <c r="BT1118">
        <v>4.1118421052632166E-3</v>
      </c>
      <c r="BU1118" s="2">
        <v>43973.111744239119</v>
      </c>
      <c r="BV1118" t="s">
        <v>92</v>
      </c>
      <c r="BW1118">
        <v>6.0549999999999997</v>
      </c>
      <c r="BX1118">
        <v>5.9550000000000001</v>
      </c>
      <c r="BY1118" s="2">
        <v>43972.65902777778</v>
      </c>
      <c r="BZ1118">
        <v>-8.2644628099171795E-4</v>
      </c>
      <c r="CA1118" s="2">
        <v>43973.11624618568</v>
      </c>
      <c r="CB1118" t="s">
        <v>93</v>
      </c>
      <c r="CC1118">
        <v>6.0549999999999997</v>
      </c>
      <c r="CD1118">
        <v>5.9550000000000001</v>
      </c>
      <c r="CE1118" s="2">
        <v>43972.65902777778</v>
      </c>
      <c r="CF1118">
        <v>7.9210535001161082E-4</v>
      </c>
      <c r="CG1118" s="2">
        <v>43973.121000451029</v>
      </c>
      <c r="CH1118" t="s">
        <v>94</v>
      </c>
      <c r="CI1118">
        <v>6.0549999999999997</v>
      </c>
      <c r="CJ1118">
        <v>5.9550000000000001</v>
      </c>
      <c r="CK1118" s="2">
        <v>43972.65902777778</v>
      </c>
      <c r="CL1118">
        <v>7.7674357629785914E-3</v>
      </c>
      <c r="CM1118" s="2">
        <v>43973.126187402799</v>
      </c>
      <c r="CN1118" t="s">
        <v>92</v>
      </c>
      <c r="CO1118">
        <v>6.0549999999999997</v>
      </c>
      <c r="CP1118">
        <v>5.9550000000000001</v>
      </c>
      <c r="CQ1118" s="2">
        <v>43972.65902777778</v>
      </c>
    </row>
    <row r="1119" spans="1:95" x14ac:dyDescent="0.25">
      <c r="A1119" s="1">
        <v>1117</v>
      </c>
      <c r="B1119">
        <v>3.8899999999999928E-2</v>
      </c>
      <c r="C1119">
        <v>1.0734929810074239E-2</v>
      </c>
      <c r="D1119">
        <f t="shared" si="51"/>
        <v>-1</v>
      </c>
      <c r="E1119">
        <f t="shared" si="52"/>
        <v>0</v>
      </c>
      <c r="F1119">
        <f t="shared" si="53"/>
        <v>-1.6111999999999975</v>
      </c>
      <c r="G1119" s="2">
        <v>43973.072786834004</v>
      </c>
      <c r="H1119" t="s">
        <v>94</v>
      </c>
      <c r="I1119">
        <v>5.99</v>
      </c>
      <c r="J1119">
        <v>5.9789000000000003</v>
      </c>
      <c r="K1119" s="2">
        <v>43972.659722222219</v>
      </c>
      <c r="L1119">
        <v>1.64203612479474E-2</v>
      </c>
      <c r="M1119" s="2">
        <v>43973.075219364408</v>
      </c>
      <c r="N1119" t="s">
        <v>94</v>
      </c>
      <c r="O1119">
        <v>5.99</v>
      </c>
      <c r="P1119">
        <v>5.9789000000000003</v>
      </c>
      <c r="Q1119" s="2">
        <v>43972.659722222219</v>
      </c>
      <c r="R1119">
        <v>1.64203612479474E-2</v>
      </c>
      <c r="S1119" s="2">
        <v>43973.077765315407</v>
      </c>
      <c r="T1119" t="s">
        <v>94</v>
      </c>
      <c r="U1119">
        <v>5.99</v>
      </c>
      <c r="V1119">
        <v>5.9789000000000003</v>
      </c>
      <c r="W1119" s="2">
        <v>43972.659722222219</v>
      </c>
      <c r="X1119">
        <v>1.64203612479474E-2</v>
      </c>
      <c r="Y1119" s="2">
        <v>43973.080620289489</v>
      </c>
      <c r="Z1119" t="s">
        <v>94</v>
      </c>
      <c r="AA1119">
        <v>5.99</v>
      </c>
      <c r="AB1119">
        <v>5.9789000000000003</v>
      </c>
      <c r="AC1119" s="2">
        <v>43972.659722222219</v>
      </c>
      <c r="AD1119">
        <v>2.1241830065359461E-2</v>
      </c>
      <c r="AE1119" s="2">
        <v>43973.083788302232</v>
      </c>
      <c r="AF1119" t="s">
        <v>94</v>
      </c>
      <c r="AG1119">
        <v>5.99</v>
      </c>
      <c r="AH1119">
        <v>5.9789000000000003</v>
      </c>
      <c r="AI1119" s="2">
        <v>43972.659722222219</v>
      </c>
      <c r="AJ1119">
        <v>1.64203612479474E-2</v>
      </c>
      <c r="AK1119" s="2">
        <v>43973.087197835906</v>
      </c>
      <c r="AL1119" t="s">
        <v>94</v>
      </c>
      <c r="AM1119">
        <v>5.99</v>
      </c>
      <c r="AN1119">
        <v>5.9789000000000003</v>
      </c>
      <c r="AO1119" s="2">
        <v>43972.659722222219</v>
      </c>
      <c r="AP1119">
        <v>3.4384924153273162E-2</v>
      </c>
      <c r="AQ1119" s="2">
        <v>43973.090949811507</v>
      </c>
      <c r="AR1119" t="s">
        <v>94</v>
      </c>
      <c r="AS1119">
        <v>5.99</v>
      </c>
      <c r="AT1119">
        <v>5.9789000000000003</v>
      </c>
      <c r="AU1119" s="2">
        <v>43972.659722222219</v>
      </c>
      <c r="AV1119">
        <v>2.4429967426710011E-2</v>
      </c>
      <c r="AW1119" s="2">
        <v>43973.094698160188</v>
      </c>
      <c r="AX1119" t="s">
        <v>94</v>
      </c>
      <c r="AY1119">
        <v>5.99</v>
      </c>
      <c r="AZ1119">
        <v>5.9789000000000003</v>
      </c>
      <c r="BA1119" s="2">
        <v>43972.659722222219</v>
      </c>
      <c r="BB1119">
        <v>1.317957166392093E-2</v>
      </c>
      <c r="BC1119" s="2">
        <v>43973.098629700362</v>
      </c>
      <c r="BD1119" t="s">
        <v>94</v>
      </c>
      <c r="BE1119">
        <v>5.99</v>
      </c>
      <c r="BF1119">
        <v>5.9789000000000003</v>
      </c>
      <c r="BG1119" s="2">
        <v>43972.659722222219</v>
      </c>
      <c r="BH1119">
        <v>1.9639934533551569E-2</v>
      </c>
      <c r="BI1119" s="2">
        <v>43973.102663477352</v>
      </c>
      <c r="BJ1119" t="s">
        <v>94</v>
      </c>
      <c r="BK1119">
        <v>5.99</v>
      </c>
      <c r="BL1119">
        <v>5.9789000000000003</v>
      </c>
      <c r="BM1119" s="2">
        <v>43972.659722222219</v>
      </c>
      <c r="BN1119">
        <v>2.917341977309558E-2</v>
      </c>
      <c r="BO1119" s="2">
        <v>43973.107191216332</v>
      </c>
      <c r="BP1119" t="s">
        <v>94</v>
      </c>
      <c r="BQ1119">
        <v>5.99</v>
      </c>
      <c r="BR1119">
        <v>5.9789000000000003</v>
      </c>
      <c r="BS1119" s="2">
        <v>43972.659722222219</v>
      </c>
      <c r="BT1119">
        <v>1.7920089190562882E-2</v>
      </c>
      <c r="BU1119" s="2">
        <v>43973.11174731169</v>
      </c>
      <c r="BV1119" t="s">
        <v>94</v>
      </c>
      <c r="BW1119">
        <v>5.99</v>
      </c>
      <c r="BX1119">
        <v>5.9789000000000003</v>
      </c>
      <c r="BY1119" s="2">
        <v>43972.659722222219</v>
      </c>
      <c r="BZ1119">
        <v>1.480263157894735E-2</v>
      </c>
      <c r="CA1119" s="2">
        <v>43973.116248140177</v>
      </c>
      <c r="CB1119" t="s">
        <v>92</v>
      </c>
      <c r="CC1119">
        <v>5.99</v>
      </c>
      <c r="CD1119">
        <v>5.9789000000000003</v>
      </c>
      <c r="CE1119" s="2">
        <v>43972.659722222219</v>
      </c>
      <c r="CF1119">
        <v>9.9173553719007629E-3</v>
      </c>
      <c r="CG1119" s="2">
        <v>43973.121003139677</v>
      </c>
      <c r="CH1119" t="s">
        <v>94</v>
      </c>
      <c r="CI1119">
        <v>5.99</v>
      </c>
      <c r="CJ1119">
        <v>5.9789000000000003</v>
      </c>
      <c r="CK1119" s="2">
        <v>43972.659722222219</v>
      </c>
      <c r="CL1119">
        <v>1.151853196475129E-2</v>
      </c>
      <c r="CM1119" s="2">
        <v>43973.126189786562</v>
      </c>
      <c r="CN1119" t="s">
        <v>94</v>
      </c>
      <c r="CO1119">
        <v>5.99</v>
      </c>
      <c r="CP1119">
        <v>5.9789000000000003</v>
      </c>
      <c r="CQ1119" s="2">
        <v>43972.659722222219</v>
      </c>
    </row>
    <row r="1120" spans="1:95" x14ac:dyDescent="0.25">
      <c r="A1120" s="1">
        <v>1118</v>
      </c>
      <c r="B1120">
        <v>8.0000000000000071E-2</v>
      </c>
      <c r="C1120">
        <v>0</v>
      </c>
      <c r="D1120">
        <f t="shared" si="51"/>
        <v>-1</v>
      </c>
      <c r="E1120">
        <f t="shared" si="52"/>
        <v>-0.83496060871321565</v>
      </c>
      <c r="F1120">
        <f t="shared" si="53"/>
        <v>-1.6111999999999975</v>
      </c>
      <c r="G1120" s="2">
        <v>43973.072805235301</v>
      </c>
      <c r="H1120" t="s">
        <v>94</v>
      </c>
      <c r="I1120">
        <v>5.99</v>
      </c>
      <c r="J1120">
        <v>5.94</v>
      </c>
      <c r="K1120" s="2">
        <v>43972.660416666673</v>
      </c>
      <c r="L1120">
        <v>1.0734929810074239E-2</v>
      </c>
      <c r="M1120" s="2">
        <v>43973.075222713342</v>
      </c>
      <c r="N1120" t="s">
        <v>94</v>
      </c>
      <c r="O1120">
        <v>5.99</v>
      </c>
      <c r="P1120">
        <v>5.94</v>
      </c>
      <c r="Q1120" s="2">
        <v>43972.660416666673</v>
      </c>
      <c r="R1120">
        <v>1.64203612479474E-2</v>
      </c>
      <c r="S1120" s="2">
        <v>43973.07776815036</v>
      </c>
      <c r="T1120" t="s">
        <v>94</v>
      </c>
      <c r="U1120">
        <v>5.99</v>
      </c>
      <c r="V1120">
        <v>5.94</v>
      </c>
      <c r="W1120" s="2">
        <v>43972.660416666673</v>
      </c>
      <c r="X1120">
        <v>1.64203612479474E-2</v>
      </c>
      <c r="Y1120" s="2">
        <v>43973.080624119233</v>
      </c>
      <c r="Z1120" t="s">
        <v>94</v>
      </c>
      <c r="AA1120">
        <v>5.99</v>
      </c>
      <c r="AB1120">
        <v>5.94</v>
      </c>
      <c r="AC1120" s="2">
        <v>43972.660416666673</v>
      </c>
      <c r="AD1120">
        <v>1.64203612479474E-2</v>
      </c>
      <c r="AE1120" s="2">
        <v>43973.083789341523</v>
      </c>
      <c r="AF1120" t="s">
        <v>94</v>
      </c>
      <c r="AG1120">
        <v>5.99</v>
      </c>
      <c r="AH1120">
        <v>5.94</v>
      </c>
      <c r="AI1120" s="2">
        <v>43972.660416666673</v>
      </c>
      <c r="AJ1120">
        <v>2.1241830065359461E-2</v>
      </c>
      <c r="AK1120" s="2">
        <v>43973.087200165653</v>
      </c>
      <c r="AL1120" t="s">
        <v>94</v>
      </c>
      <c r="AM1120">
        <v>5.99</v>
      </c>
      <c r="AN1120">
        <v>5.94</v>
      </c>
      <c r="AO1120" s="2">
        <v>43972.660416666673</v>
      </c>
      <c r="AP1120">
        <v>1.64203612479474E-2</v>
      </c>
      <c r="AQ1120" s="2">
        <v>43973.090953421168</v>
      </c>
      <c r="AR1120" t="s">
        <v>94</v>
      </c>
      <c r="AS1120">
        <v>5.99</v>
      </c>
      <c r="AT1120">
        <v>5.94</v>
      </c>
      <c r="AU1120" s="2">
        <v>43972.660416666673</v>
      </c>
      <c r="AV1120">
        <v>3.4384924153273162E-2</v>
      </c>
      <c r="AW1120" s="2">
        <v>43973.094699548019</v>
      </c>
      <c r="AX1120" t="s">
        <v>94</v>
      </c>
      <c r="AY1120">
        <v>5.99</v>
      </c>
      <c r="AZ1120">
        <v>5.94</v>
      </c>
      <c r="BA1120" s="2">
        <v>43972.660416666673</v>
      </c>
      <c r="BB1120">
        <v>2.4429967426710011E-2</v>
      </c>
      <c r="BC1120" s="2">
        <v>43973.098632676258</v>
      </c>
      <c r="BD1120" t="s">
        <v>94</v>
      </c>
      <c r="BE1120">
        <v>5.99</v>
      </c>
      <c r="BF1120">
        <v>5.94</v>
      </c>
      <c r="BG1120" s="2">
        <v>43972.660416666673</v>
      </c>
      <c r="BH1120">
        <v>1.317957166392093E-2</v>
      </c>
      <c r="BI1120" s="2">
        <v>43973.102666905252</v>
      </c>
      <c r="BJ1120" t="s">
        <v>94</v>
      </c>
      <c r="BK1120">
        <v>5.99</v>
      </c>
      <c r="BL1120">
        <v>5.94</v>
      </c>
      <c r="BM1120" s="2">
        <v>43972.660416666673</v>
      </c>
      <c r="BN1120">
        <v>1.9639934533551569E-2</v>
      </c>
      <c r="BO1120" s="2">
        <v>43973.107194424418</v>
      </c>
      <c r="BP1120" t="s">
        <v>94</v>
      </c>
      <c r="BQ1120">
        <v>5.99</v>
      </c>
      <c r="BR1120">
        <v>5.94</v>
      </c>
      <c r="BS1120" s="2">
        <v>43972.660416666673</v>
      </c>
      <c r="BT1120">
        <v>2.917341977309558E-2</v>
      </c>
      <c r="BU1120" s="2">
        <v>43973.111751660537</v>
      </c>
      <c r="BV1120" t="s">
        <v>94</v>
      </c>
      <c r="BW1120">
        <v>5.99</v>
      </c>
      <c r="BX1120">
        <v>5.94</v>
      </c>
      <c r="BY1120" s="2">
        <v>43972.660416666673</v>
      </c>
      <c r="BZ1120">
        <v>1.7920089190562882E-2</v>
      </c>
      <c r="CA1120" s="2">
        <v>43973.116249461702</v>
      </c>
      <c r="CB1120" t="s">
        <v>94</v>
      </c>
      <c r="CC1120">
        <v>5.99</v>
      </c>
      <c r="CD1120">
        <v>5.94</v>
      </c>
      <c r="CE1120" s="2">
        <v>43972.660416666673</v>
      </c>
      <c r="CF1120">
        <v>1.480263157894735E-2</v>
      </c>
      <c r="CG1120" s="2">
        <v>43973.121004382141</v>
      </c>
      <c r="CH1120" t="s">
        <v>94</v>
      </c>
      <c r="CI1120">
        <v>5.99</v>
      </c>
      <c r="CJ1120">
        <v>5.94</v>
      </c>
      <c r="CK1120" s="2">
        <v>43972.660416666673</v>
      </c>
      <c r="CL1120">
        <v>9.9173553719007629E-3</v>
      </c>
      <c r="CM1120" s="2">
        <v>43973.126191582764</v>
      </c>
      <c r="CN1120" t="s">
        <v>94</v>
      </c>
      <c r="CO1120">
        <v>5.99</v>
      </c>
      <c r="CP1120">
        <v>5.94</v>
      </c>
      <c r="CQ1120" s="2">
        <v>43972.660416666673</v>
      </c>
    </row>
    <row r="1121" spans="1:95" x14ac:dyDescent="0.25">
      <c r="A1121" s="1">
        <v>1119</v>
      </c>
      <c r="B1121">
        <v>0.21</v>
      </c>
      <c r="C1121">
        <v>8.2804674457428815E-3</v>
      </c>
      <c r="D1121">
        <f t="shared" si="51"/>
        <v>-1</v>
      </c>
      <c r="E1121">
        <f t="shared" si="52"/>
        <v>-1.0272108843537491</v>
      </c>
      <c r="F1121">
        <f t="shared" si="53"/>
        <v>-1.4011999999999976</v>
      </c>
      <c r="G1121" s="2">
        <v>43973.072826890733</v>
      </c>
      <c r="H1121" t="s">
        <v>94</v>
      </c>
      <c r="I1121">
        <v>5.9404000000000003</v>
      </c>
      <c r="J1121">
        <v>5.86</v>
      </c>
      <c r="K1121" s="2">
        <v>43972.661111111112</v>
      </c>
      <c r="L1121">
        <v>8.2804674457428815E-3</v>
      </c>
      <c r="M1121" s="2">
        <v>43973.075223910731</v>
      </c>
      <c r="N1121" t="s">
        <v>94</v>
      </c>
      <c r="O1121">
        <v>5.9404000000000003</v>
      </c>
      <c r="P1121">
        <v>5.86</v>
      </c>
      <c r="Q1121" s="2">
        <v>43972.661111111112</v>
      </c>
      <c r="R1121">
        <v>1.8926507018992469E-2</v>
      </c>
      <c r="S1121" s="2">
        <v>43973.077769799929</v>
      </c>
      <c r="T1121" t="s">
        <v>94</v>
      </c>
      <c r="U1121">
        <v>5.9404000000000003</v>
      </c>
      <c r="V1121">
        <v>5.86</v>
      </c>
      <c r="W1121" s="2">
        <v>43972.661111111112</v>
      </c>
      <c r="X1121">
        <v>2.4564860426929309E-2</v>
      </c>
      <c r="Y1121" s="2">
        <v>43973.080627930627</v>
      </c>
      <c r="Z1121" t="s">
        <v>94</v>
      </c>
      <c r="AA1121">
        <v>5.9404000000000003</v>
      </c>
      <c r="AB1121">
        <v>5.86</v>
      </c>
      <c r="AC1121" s="2">
        <v>43972.661111111112</v>
      </c>
      <c r="AD1121">
        <v>2.4564860426929309E-2</v>
      </c>
      <c r="AE1121" s="2">
        <v>43973.083792825913</v>
      </c>
      <c r="AF1121" t="s">
        <v>94</v>
      </c>
      <c r="AG1121">
        <v>5.9404000000000003</v>
      </c>
      <c r="AH1121">
        <v>5.86</v>
      </c>
      <c r="AI1121" s="2">
        <v>43972.661111111112</v>
      </c>
      <c r="AJ1121">
        <v>2.4564860426929309E-2</v>
      </c>
      <c r="AK1121" s="2">
        <v>43973.087204288822</v>
      </c>
      <c r="AL1121" t="s">
        <v>94</v>
      </c>
      <c r="AM1121">
        <v>5.9404000000000003</v>
      </c>
      <c r="AN1121">
        <v>5.86</v>
      </c>
      <c r="AO1121" s="2">
        <v>43972.661111111112</v>
      </c>
      <c r="AP1121">
        <v>2.934640522875813E-2</v>
      </c>
      <c r="AQ1121" s="2">
        <v>43973.090958848523</v>
      </c>
      <c r="AR1121" t="s">
        <v>94</v>
      </c>
      <c r="AS1121">
        <v>5.9404000000000003</v>
      </c>
      <c r="AT1121">
        <v>5.86</v>
      </c>
      <c r="AU1121" s="2">
        <v>43972.661111111112</v>
      </c>
      <c r="AV1121">
        <v>2.4564860426929309E-2</v>
      </c>
      <c r="AW1121" s="2">
        <v>43973.094703779403</v>
      </c>
      <c r="AX1121" t="s">
        <v>94</v>
      </c>
      <c r="AY1121">
        <v>5.9404000000000003</v>
      </c>
      <c r="AZ1121">
        <v>5.86</v>
      </c>
      <c r="BA1121" s="2">
        <v>43972.661111111112</v>
      </c>
      <c r="BB1121">
        <v>4.2380668353940533E-2</v>
      </c>
      <c r="BC1121" s="2">
        <v>43973.09863591897</v>
      </c>
      <c r="BD1121" t="s">
        <v>94</v>
      </c>
      <c r="BE1121">
        <v>5.9404000000000003</v>
      </c>
      <c r="BF1121">
        <v>5.86</v>
      </c>
      <c r="BG1121" s="2">
        <v>43972.661111111112</v>
      </c>
      <c r="BH1121">
        <v>3.2508143322475473E-2</v>
      </c>
      <c r="BI1121" s="2">
        <v>43973.102668701562</v>
      </c>
      <c r="BJ1121" t="s">
        <v>94</v>
      </c>
      <c r="BK1121">
        <v>5.9404000000000003</v>
      </c>
      <c r="BL1121">
        <v>5.86</v>
      </c>
      <c r="BM1121" s="2">
        <v>43972.661111111112</v>
      </c>
      <c r="BN1121">
        <v>2.1350906095551878E-2</v>
      </c>
      <c r="BO1121" s="2">
        <v>43973.107198818732</v>
      </c>
      <c r="BP1121" t="s">
        <v>94</v>
      </c>
      <c r="BQ1121">
        <v>5.9404000000000003</v>
      </c>
      <c r="BR1121">
        <v>5.86</v>
      </c>
      <c r="BS1121" s="2">
        <v>43972.661111111112</v>
      </c>
      <c r="BT1121">
        <v>2.775777414075286E-2</v>
      </c>
      <c r="BU1121" s="2">
        <v>43973.111755162441</v>
      </c>
      <c r="BV1121" t="s">
        <v>94</v>
      </c>
      <c r="BW1121">
        <v>5.9404000000000003</v>
      </c>
      <c r="BX1121">
        <v>5.86</v>
      </c>
      <c r="BY1121" s="2">
        <v>43972.661111111112</v>
      </c>
      <c r="BZ1121">
        <v>3.721231766612635E-2</v>
      </c>
      <c r="CA1121" s="2">
        <v>43973.116251257328</v>
      </c>
      <c r="CB1121" t="s">
        <v>94</v>
      </c>
      <c r="CC1121">
        <v>5.9404000000000003</v>
      </c>
      <c r="CD1121">
        <v>5.86</v>
      </c>
      <c r="CE1121" s="2">
        <v>43972.661111111112</v>
      </c>
      <c r="CF1121">
        <v>2.6052169921138499E-2</v>
      </c>
      <c r="CG1121" s="2">
        <v>43973.121006562447</v>
      </c>
      <c r="CH1121" t="s">
        <v>94</v>
      </c>
      <c r="CI1121">
        <v>5.9404000000000003</v>
      </c>
      <c r="CJ1121">
        <v>5.86</v>
      </c>
      <c r="CK1121" s="2">
        <v>43972.661111111112</v>
      </c>
      <c r="CL1121">
        <v>2.2960526315789431E-2</v>
      </c>
      <c r="CM1121" s="2">
        <v>43973.126194790508</v>
      </c>
      <c r="CN1121" t="s">
        <v>94</v>
      </c>
      <c r="CO1121">
        <v>5.9404000000000003</v>
      </c>
      <c r="CP1121">
        <v>5.86</v>
      </c>
      <c r="CQ1121" s="2">
        <v>43972.661111111112</v>
      </c>
    </row>
    <row r="1122" spans="1:95" x14ac:dyDescent="0.25">
      <c r="A1122" s="1">
        <v>1120</v>
      </c>
      <c r="B1122">
        <v>-8.9999999999999858E-2</v>
      </c>
      <c r="C1122">
        <v>1.0167665477072331E-2</v>
      </c>
      <c r="D1122">
        <f t="shared" si="51"/>
        <v>-1</v>
      </c>
      <c r="E1122">
        <f t="shared" si="52"/>
        <v>-1.3793103448275874</v>
      </c>
      <c r="F1122">
        <f t="shared" si="53"/>
        <v>-1.4911999999999974</v>
      </c>
      <c r="G1122" s="2">
        <v>43973.072854408179</v>
      </c>
      <c r="H1122" t="s">
        <v>94</v>
      </c>
      <c r="I1122">
        <v>5.88</v>
      </c>
      <c r="J1122">
        <v>5.65</v>
      </c>
      <c r="K1122" s="2">
        <v>43972.661805555559</v>
      </c>
      <c r="L1122">
        <v>1.836393989983311E-2</v>
      </c>
      <c r="M1122" s="2">
        <v>43973.07522694939</v>
      </c>
      <c r="N1122" t="s">
        <v>94</v>
      </c>
      <c r="O1122">
        <v>5.88</v>
      </c>
      <c r="P1122">
        <v>5.65</v>
      </c>
      <c r="Q1122" s="2">
        <v>43972.661805555559</v>
      </c>
      <c r="R1122">
        <v>1.836393989983311E-2</v>
      </c>
      <c r="S1122" s="2">
        <v>43973.077772324817</v>
      </c>
      <c r="T1122" t="s">
        <v>94</v>
      </c>
      <c r="U1122">
        <v>5.88</v>
      </c>
      <c r="V1122">
        <v>5.65</v>
      </c>
      <c r="W1122" s="2">
        <v>43972.661805555559</v>
      </c>
      <c r="X1122">
        <v>2.8901734104046211E-2</v>
      </c>
      <c r="Y1122" s="2">
        <v>43973.080631342556</v>
      </c>
      <c r="Z1122" t="s">
        <v>94</v>
      </c>
      <c r="AA1122">
        <v>5.88</v>
      </c>
      <c r="AB1122">
        <v>5.65</v>
      </c>
      <c r="AC1122" s="2">
        <v>43972.661805555559</v>
      </c>
      <c r="AD1122">
        <v>3.4482758620689648E-2</v>
      </c>
      <c r="AE1122" s="2">
        <v>43973.083794464343</v>
      </c>
      <c r="AF1122" t="s">
        <v>94</v>
      </c>
      <c r="AG1122">
        <v>5.88</v>
      </c>
      <c r="AH1122">
        <v>5.65</v>
      </c>
      <c r="AI1122" s="2">
        <v>43972.661805555559</v>
      </c>
      <c r="AJ1122">
        <v>3.4482758620689648E-2</v>
      </c>
      <c r="AK1122" s="2">
        <v>43973.087205029238</v>
      </c>
      <c r="AL1122" t="s">
        <v>94</v>
      </c>
      <c r="AM1122">
        <v>5.88</v>
      </c>
      <c r="AN1122">
        <v>5.65</v>
      </c>
      <c r="AO1122" s="2">
        <v>43972.661805555559</v>
      </c>
      <c r="AP1122">
        <v>3.4482758620689648E-2</v>
      </c>
      <c r="AQ1122" s="2">
        <v>43973.090965445837</v>
      </c>
      <c r="AR1122" t="s">
        <v>94</v>
      </c>
      <c r="AS1122">
        <v>5.88</v>
      </c>
      <c r="AT1122">
        <v>5.65</v>
      </c>
      <c r="AU1122" s="2">
        <v>43972.661805555559</v>
      </c>
      <c r="AV1122">
        <v>3.9215686274509838E-2</v>
      </c>
      <c r="AW1122" s="2">
        <v>43973.094707518379</v>
      </c>
      <c r="AX1122" t="s">
        <v>94</v>
      </c>
      <c r="AY1122">
        <v>5.88</v>
      </c>
      <c r="AZ1122">
        <v>5.65</v>
      </c>
      <c r="BA1122" s="2">
        <v>43972.661805555559</v>
      </c>
      <c r="BB1122">
        <v>3.4482758620689648E-2</v>
      </c>
      <c r="BC1122" s="2">
        <v>43973.098641600751</v>
      </c>
      <c r="BD1122" t="s">
        <v>94</v>
      </c>
      <c r="BE1122">
        <v>5.88</v>
      </c>
      <c r="BF1122">
        <v>5.65</v>
      </c>
      <c r="BG1122" s="2">
        <v>43972.661805555559</v>
      </c>
      <c r="BH1122">
        <v>5.211742137249524E-2</v>
      </c>
      <c r="BI1122" s="2">
        <v>43973.102670621753</v>
      </c>
      <c r="BJ1122" t="s">
        <v>94</v>
      </c>
      <c r="BK1122">
        <v>5.88</v>
      </c>
      <c r="BL1122">
        <v>5.65</v>
      </c>
      <c r="BM1122" s="2">
        <v>43972.661805555559</v>
      </c>
      <c r="BN1122">
        <v>4.234527687296414E-2</v>
      </c>
      <c r="BO1122" s="2">
        <v>43973.107202241481</v>
      </c>
      <c r="BP1122" t="s">
        <v>94</v>
      </c>
      <c r="BQ1122">
        <v>5.88</v>
      </c>
      <c r="BR1122">
        <v>5.65</v>
      </c>
      <c r="BS1122" s="2">
        <v>43972.661805555559</v>
      </c>
      <c r="BT1122">
        <v>3.1301482701812253E-2</v>
      </c>
      <c r="BU1122" s="2">
        <v>43973.111758302854</v>
      </c>
      <c r="BV1122" t="s">
        <v>94</v>
      </c>
      <c r="BW1122">
        <v>5.88</v>
      </c>
      <c r="BX1122">
        <v>5.65</v>
      </c>
      <c r="BY1122" s="2">
        <v>43972.661805555559</v>
      </c>
      <c r="BZ1122">
        <v>3.764320785597388E-2</v>
      </c>
      <c r="CA1122" s="2">
        <v>43973.11625581031</v>
      </c>
      <c r="CB1122" t="s">
        <v>94</v>
      </c>
      <c r="CC1122">
        <v>5.88</v>
      </c>
      <c r="CD1122">
        <v>5.65</v>
      </c>
      <c r="CE1122" s="2">
        <v>43972.661805555559</v>
      </c>
      <c r="CF1122">
        <v>4.7001620745542948E-2</v>
      </c>
      <c r="CG1122" s="2">
        <v>43973.121011046918</v>
      </c>
      <c r="CH1122" t="s">
        <v>94</v>
      </c>
      <c r="CI1122">
        <v>5.88</v>
      </c>
      <c r="CJ1122">
        <v>5.65</v>
      </c>
      <c r="CK1122" s="2">
        <v>43972.661805555559</v>
      </c>
      <c r="CL1122">
        <v>3.5954945649500837E-2</v>
      </c>
      <c r="CM1122" s="2">
        <v>43973.126197829268</v>
      </c>
      <c r="CN1122" t="s">
        <v>94</v>
      </c>
      <c r="CO1122">
        <v>5.88</v>
      </c>
      <c r="CP1122">
        <v>5.65</v>
      </c>
      <c r="CQ1122" s="2">
        <v>43972.661805555559</v>
      </c>
    </row>
    <row r="1123" spans="1:95" x14ac:dyDescent="0.25">
      <c r="A1123" s="1">
        <v>1121</v>
      </c>
      <c r="B1123">
        <v>4.1000000000002146E-3</v>
      </c>
      <c r="C1123">
        <v>1.360544217687076E-2</v>
      </c>
      <c r="D1123">
        <f t="shared" si="51"/>
        <v>-1</v>
      </c>
      <c r="E1123">
        <f t="shared" si="52"/>
        <v>0.17211703958691543</v>
      </c>
      <c r="F1123">
        <f t="shared" si="53"/>
        <v>-1.4870999999999972</v>
      </c>
      <c r="G1123" s="2">
        <v>43973.072880909771</v>
      </c>
      <c r="H1123" t="s">
        <v>94</v>
      </c>
      <c r="I1123">
        <v>5.8</v>
      </c>
      <c r="J1123">
        <v>5.74</v>
      </c>
      <c r="K1123" s="2">
        <v>43972.662499999999</v>
      </c>
      <c r="L1123">
        <v>2.363477206922102E-2</v>
      </c>
      <c r="M1123" s="2">
        <v>43973.075229615242</v>
      </c>
      <c r="N1123" t="s">
        <v>94</v>
      </c>
      <c r="O1123">
        <v>5.8</v>
      </c>
      <c r="P1123">
        <v>5.74</v>
      </c>
      <c r="Q1123" s="2">
        <v>43972.662499999999</v>
      </c>
      <c r="R1123">
        <v>3.1719532554257163E-2</v>
      </c>
      <c r="S1123" s="2">
        <v>43973.077773414152</v>
      </c>
      <c r="T1123" t="s">
        <v>94</v>
      </c>
      <c r="U1123">
        <v>5.8</v>
      </c>
      <c r="V1123">
        <v>5.74</v>
      </c>
      <c r="W1123" s="2">
        <v>43972.662499999999</v>
      </c>
      <c r="X1123">
        <v>3.1719532554257163E-2</v>
      </c>
      <c r="Y1123" s="2">
        <v>43973.080633239777</v>
      </c>
      <c r="Z1123" t="s">
        <v>94</v>
      </c>
      <c r="AA1123">
        <v>5.8</v>
      </c>
      <c r="AB1123">
        <v>5.74</v>
      </c>
      <c r="AC1123" s="2">
        <v>43972.662499999999</v>
      </c>
      <c r="AD1123">
        <v>4.2113955408753082E-2</v>
      </c>
      <c r="AE1123" s="2">
        <v>43973.083796237377</v>
      </c>
      <c r="AF1123" t="s">
        <v>94</v>
      </c>
      <c r="AG1123">
        <v>5.8</v>
      </c>
      <c r="AH1123">
        <v>5.74</v>
      </c>
      <c r="AI1123" s="2">
        <v>43972.662499999999</v>
      </c>
      <c r="AJ1123">
        <v>4.7619047619047623E-2</v>
      </c>
      <c r="AK1123" s="2">
        <v>43973.08720670089</v>
      </c>
      <c r="AL1123" t="s">
        <v>94</v>
      </c>
      <c r="AM1123">
        <v>5.8</v>
      </c>
      <c r="AN1123">
        <v>5.74</v>
      </c>
      <c r="AO1123" s="2">
        <v>43972.662499999999</v>
      </c>
      <c r="AP1123">
        <v>4.7619047619047623E-2</v>
      </c>
      <c r="AQ1123" s="2">
        <v>43973.09096807296</v>
      </c>
      <c r="AR1123" t="s">
        <v>94</v>
      </c>
      <c r="AS1123">
        <v>5.8</v>
      </c>
      <c r="AT1123">
        <v>5.74</v>
      </c>
      <c r="AU1123" s="2">
        <v>43972.662499999999</v>
      </c>
      <c r="AV1123">
        <v>4.7619047619047623E-2</v>
      </c>
      <c r="AW1123" s="2">
        <v>43973.094709488607</v>
      </c>
      <c r="AX1123" t="s">
        <v>94</v>
      </c>
      <c r="AY1123">
        <v>5.8</v>
      </c>
      <c r="AZ1123">
        <v>5.74</v>
      </c>
      <c r="BA1123" s="2">
        <v>43972.662499999999</v>
      </c>
      <c r="BB1123">
        <v>5.2287581699346448E-2</v>
      </c>
      <c r="BC1123" s="2">
        <v>43973.098644379919</v>
      </c>
      <c r="BD1123" t="s">
        <v>94</v>
      </c>
      <c r="BE1123">
        <v>5.8</v>
      </c>
      <c r="BF1123">
        <v>5.74</v>
      </c>
      <c r="BG1123" s="2">
        <v>43972.662499999999</v>
      </c>
      <c r="BH1123">
        <v>4.7619047619047623E-2</v>
      </c>
      <c r="BI1123" s="2">
        <v>43973.102673061752</v>
      </c>
      <c r="BJ1123" t="s">
        <v>94</v>
      </c>
      <c r="BK1123">
        <v>5.8</v>
      </c>
      <c r="BL1123">
        <v>5.74</v>
      </c>
      <c r="BM1123" s="2">
        <v>43972.662499999999</v>
      </c>
      <c r="BN1123">
        <v>6.5013782986474908E-2</v>
      </c>
      <c r="BO1123" s="2">
        <v>43973.107204308661</v>
      </c>
      <c r="BP1123" t="s">
        <v>94</v>
      </c>
      <c r="BQ1123">
        <v>5.8</v>
      </c>
      <c r="BR1123">
        <v>5.74</v>
      </c>
      <c r="BS1123" s="2">
        <v>43972.662499999999</v>
      </c>
      <c r="BT1123">
        <v>5.5374592833876198E-2</v>
      </c>
      <c r="BU1123" s="2">
        <v>43973.111759608342</v>
      </c>
      <c r="BV1123" t="s">
        <v>94</v>
      </c>
      <c r="BW1123">
        <v>5.8</v>
      </c>
      <c r="BX1123">
        <v>5.74</v>
      </c>
      <c r="BY1123" s="2">
        <v>43972.662499999999</v>
      </c>
      <c r="BZ1123">
        <v>4.4481054365733193E-2</v>
      </c>
      <c r="CA1123" s="2">
        <v>43973.11625904109</v>
      </c>
      <c r="CB1123" t="s">
        <v>94</v>
      </c>
      <c r="CC1123">
        <v>5.8</v>
      </c>
      <c r="CD1123">
        <v>5.74</v>
      </c>
      <c r="CE1123" s="2">
        <v>43972.662499999999</v>
      </c>
      <c r="CF1123">
        <v>5.0736497545008259E-2</v>
      </c>
      <c r="CG1123" s="2">
        <v>43973.121014255092</v>
      </c>
      <c r="CH1123" t="s">
        <v>94</v>
      </c>
      <c r="CI1123">
        <v>5.8</v>
      </c>
      <c r="CJ1123">
        <v>5.74</v>
      </c>
      <c r="CK1123" s="2">
        <v>43972.662499999999</v>
      </c>
      <c r="CL1123">
        <v>5.9967585089141018E-2</v>
      </c>
      <c r="CM1123" s="2">
        <v>43973.126201156592</v>
      </c>
      <c r="CN1123" t="s">
        <v>94</v>
      </c>
      <c r="CO1123">
        <v>5.8</v>
      </c>
      <c r="CP1123">
        <v>5.74</v>
      </c>
      <c r="CQ1123" s="2">
        <v>43972.662499999999</v>
      </c>
    </row>
    <row r="1124" spans="1:95" x14ac:dyDescent="0.25">
      <c r="A1124" s="1">
        <v>1122</v>
      </c>
      <c r="B1124">
        <v>-4.5799999999999841E-2</v>
      </c>
      <c r="C1124">
        <v>-1.7241379310344461E-3</v>
      </c>
      <c r="D1124">
        <f t="shared" si="51"/>
        <v>-1</v>
      </c>
      <c r="E1124">
        <f t="shared" si="52"/>
        <v>0.80076490976456538</v>
      </c>
      <c r="F1124">
        <f t="shared" si="53"/>
        <v>-1.4870999999999972</v>
      </c>
      <c r="G1124" s="2">
        <v>43973.072896723788</v>
      </c>
      <c r="H1124" t="s">
        <v>91</v>
      </c>
      <c r="I1124">
        <v>5.81</v>
      </c>
      <c r="J1124">
        <v>5.7359</v>
      </c>
      <c r="K1124" s="2">
        <v>43972.663194444453</v>
      </c>
      <c r="L1124">
        <v>1.1904761904761949E-2</v>
      </c>
      <c r="M1124" s="2">
        <v>43973.075231411247</v>
      </c>
      <c r="N1124" t="s">
        <v>94</v>
      </c>
      <c r="O1124">
        <v>5.81</v>
      </c>
      <c r="P1124">
        <v>5.7359</v>
      </c>
      <c r="Q1124" s="2">
        <v>43972.663194444453</v>
      </c>
      <c r="R1124">
        <v>2.1951383745202471E-2</v>
      </c>
      <c r="S1124" s="2">
        <v>43973.077775187689</v>
      </c>
      <c r="T1124" t="s">
        <v>94</v>
      </c>
      <c r="U1124">
        <v>5.81</v>
      </c>
      <c r="V1124">
        <v>5.7359</v>
      </c>
      <c r="W1124" s="2">
        <v>43972.663194444453</v>
      </c>
      <c r="X1124">
        <v>3.0050083472454189E-2</v>
      </c>
      <c r="Y1124" s="2">
        <v>43973.080636516483</v>
      </c>
      <c r="Z1124" t="s">
        <v>94</v>
      </c>
      <c r="AA1124">
        <v>5.81</v>
      </c>
      <c r="AB1124">
        <v>5.7359</v>
      </c>
      <c r="AC1124" s="2">
        <v>43972.663194444453</v>
      </c>
      <c r="AD1124">
        <v>3.0050083472454189E-2</v>
      </c>
      <c r="AE1124" s="2">
        <v>43973.083799237233</v>
      </c>
      <c r="AF1124" t="s">
        <v>94</v>
      </c>
      <c r="AG1124">
        <v>5.81</v>
      </c>
      <c r="AH1124">
        <v>5.7359</v>
      </c>
      <c r="AI1124" s="2">
        <v>43972.663194444453</v>
      </c>
      <c r="AJ1124">
        <v>4.0462427745664761E-2</v>
      </c>
      <c r="AK1124" s="2">
        <v>43973.087208668738</v>
      </c>
      <c r="AL1124" t="s">
        <v>94</v>
      </c>
      <c r="AM1124">
        <v>5.81</v>
      </c>
      <c r="AN1124">
        <v>5.7359</v>
      </c>
      <c r="AO1124" s="2">
        <v>43972.663194444453</v>
      </c>
      <c r="AP1124">
        <v>4.5977011494252908E-2</v>
      </c>
      <c r="AQ1124" s="2">
        <v>43973.090969422061</v>
      </c>
      <c r="AR1124" t="s">
        <v>94</v>
      </c>
      <c r="AS1124">
        <v>5.81</v>
      </c>
      <c r="AT1124">
        <v>5.7359</v>
      </c>
      <c r="AU1124" s="2">
        <v>43972.663194444453</v>
      </c>
      <c r="AV1124">
        <v>4.5977011494252908E-2</v>
      </c>
      <c r="AW1124" s="2">
        <v>43973.094710127603</v>
      </c>
      <c r="AX1124" t="s">
        <v>94</v>
      </c>
      <c r="AY1124">
        <v>5.81</v>
      </c>
      <c r="AZ1124">
        <v>5.7359</v>
      </c>
      <c r="BA1124" s="2">
        <v>43972.663194444453</v>
      </c>
      <c r="BB1124">
        <v>4.5977011494252908E-2</v>
      </c>
      <c r="BC1124" s="2">
        <v>43973.098649640982</v>
      </c>
      <c r="BD1124" t="s">
        <v>94</v>
      </c>
      <c r="BE1124">
        <v>5.81</v>
      </c>
      <c r="BF1124">
        <v>5.7359</v>
      </c>
      <c r="BG1124" s="2">
        <v>43972.663194444453</v>
      </c>
      <c r="BH1124">
        <v>5.0653594771241907E-2</v>
      </c>
      <c r="BI1124" s="2">
        <v>43973.10267737235</v>
      </c>
      <c r="BJ1124" t="s">
        <v>94</v>
      </c>
      <c r="BK1124">
        <v>5.81</v>
      </c>
      <c r="BL1124">
        <v>5.7359</v>
      </c>
      <c r="BM1124" s="2">
        <v>43972.663194444453</v>
      </c>
      <c r="BN1124">
        <v>4.5977011494252908E-2</v>
      </c>
      <c r="BO1124" s="2">
        <v>43973.107206296583</v>
      </c>
      <c r="BP1124" t="s">
        <v>94</v>
      </c>
      <c r="BQ1124">
        <v>5.81</v>
      </c>
      <c r="BR1124">
        <v>5.7359</v>
      </c>
      <c r="BS1124" s="2">
        <v>43972.663194444453</v>
      </c>
      <c r="BT1124">
        <v>6.3401737784727491E-2</v>
      </c>
      <c r="BU1124" s="2">
        <v>43973.111761799722</v>
      </c>
      <c r="BV1124" t="s">
        <v>94</v>
      </c>
      <c r="BW1124">
        <v>5.81</v>
      </c>
      <c r="BX1124">
        <v>5.7359</v>
      </c>
      <c r="BY1124" s="2">
        <v>43972.663194444453</v>
      </c>
      <c r="BZ1124">
        <v>5.3745928338762232E-2</v>
      </c>
      <c r="CA1124" s="2">
        <v>43973.116262847929</v>
      </c>
      <c r="CB1124" t="s">
        <v>94</v>
      </c>
      <c r="CC1124">
        <v>5.81</v>
      </c>
      <c r="CD1124">
        <v>5.7359</v>
      </c>
      <c r="CE1124" s="2">
        <v>43972.663194444453</v>
      </c>
      <c r="CF1124">
        <v>4.2833607907743113E-2</v>
      </c>
      <c r="CG1124" s="2">
        <v>43973.121016085053</v>
      </c>
      <c r="CH1124" t="s">
        <v>94</v>
      </c>
      <c r="CI1124">
        <v>5.81</v>
      </c>
      <c r="CJ1124">
        <v>5.7359</v>
      </c>
      <c r="CK1124" s="2">
        <v>43972.663194444453</v>
      </c>
      <c r="CL1124">
        <v>4.9099836333879002E-2</v>
      </c>
      <c r="CM1124" s="2">
        <v>43973.126202958192</v>
      </c>
      <c r="CN1124" t="s">
        <v>94</v>
      </c>
      <c r="CO1124">
        <v>5.81</v>
      </c>
      <c r="CP1124">
        <v>5.7359</v>
      </c>
      <c r="CQ1124" s="2">
        <v>43972.663194444453</v>
      </c>
    </row>
    <row r="1125" spans="1:95" x14ac:dyDescent="0.25">
      <c r="A1125" s="1">
        <v>1123</v>
      </c>
      <c r="B1125">
        <v>-1.8299999999999979E-2</v>
      </c>
      <c r="C1125">
        <v>-8.072289156626649E-3</v>
      </c>
      <c r="D1125">
        <f t="shared" si="51"/>
        <v>1</v>
      </c>
      <c r="E1125">
        <f t="shared" si="52"/>
        <v>-0.80722891566266486</v>
      </c>
      <c r="F1125">
        <f t="shared" si="53"/>
        <v>-1.4870999999999972</v>
      </c>
      <c r="G1125" s="2">
        <v>43973.072905975627</v>
      </c>
      <c r="H1125" t="s">
        <v>93</v>
      </c>
      <c r="I1125">
        <v>5.8569000000000004</v>
      </c>
      <c r="J1125">
        <v>5.7816999999999998</v>
      </c>
      <c r="K1125" s="2">
        <v>43972.663888888892</v>
      </c>
      <c r="L1125">
        <v>-9.8103448275863141E-3</v>
      </c>
      <c r="M1125" s="2">
        <v>43973.075234721218</v>
      </c>
      <c r="N1125" t="s">
        <v>91</v>
      </c>
      <c r="O1125">
        <v>5.8569000000000004</v>
      </c>
      <c r="P1125">
        <v>5.7816999999999998</v>
      </c>
      <c r="Q1125" s="2">
        <v>43972.663888888892</v>
      </c>
      <c r="R1125">
        <v>3.928571428571336E-3</v>
      </c>
      <c r="S1125" s="2">
        <v>43973.077776170503</v>
      </c>
      <c r="T1125" t="s">
        <v>94</v>
      </c>
      <c r="U1125">
        <v>5.8569000000000004</v>
      </c>
      <c r="V1125">
        <v>5.7816999999999998</v>
      </c>
      <c r="W1125" s="2">
        <v>43972.663888888892</v>
      </c>
      <c r="X1125">
        <v>1.405629250555517E-2</v>
      </c>
      <c r="Y1125" s="2">
        <v>43973.080640695611</v>
      </c>
      <c r="Z1125" t="s">
        <v>94</v>
      </c>
      <c r="AA1125">
        <v>5.8569000000000004</v>
      </c>
      <c r="AB1125">
        <v>5.7816999999999998</v>
      </c>
      <c r="AC1125" s="2">
        <v>43972.663888888892</v>
      </c>
      <c r="AD1125">
        <v>2.2220367278797962E-2</v>
      </c>
      <c r="AE1125" s="2">
        <v>43973.08380352347</v>
      </c>
      <c r="AF1125" t="s">
        <v>94</v>
      </c>
      <c r="AG1125">
        <v>5.8569000000000004</v>
      </c>
      <c r="AH1125">
        <v>5.7816999999999998</v>
      </c>
      <c r="AI1125" s="2">
        <v>43972.663888888892</v>
      </c>
      <c r="AJ1125">
        <v>2.2220367278797962E-2</v>
      </c>
      <c r="AK1125" s="2">
        <v>43973.087210632693</v>
      </c>
      <c r="AL1125" t="s">
        <v>94</v>
      </c>
      <c r="AM1125">
        <v>5.8569000000000004</v>
      </c>
      <c r="AN1125">
        <v>5.7816999999999998</v>
      </c>
      <c r="AO1125" s="2">
        <v>43972.663888888892</v>
      </c>
      <c r="AP1125">
        <v>3.2716763005780233E-2</v>
      </c>
      <c r="AQ1125" s="2">
        <v>43973.090972245744</v>
      </c>
      <c r="AR1125" t="s">
        <v>94</v>
      </c>
      <c r="AS1125">
        <v>5.8569000000000004</v>
      </c>
      <c r="AT1125">
        <v>5.7816999999999998</v>
      </c>
      <c r="AU1125" s="2">
        <v>43972.663888888892</v>
      </c>
      <c r="AV1125">
        <v>3.8275862068965417E-2</v>
      </c>
      <c r="AW1125" s="2">
        <v>43973.094713397382</v>
      </c>
      <c r="AX1125" t="s">
        <v>94</v>
      </c>
      <c r="AY1125">
        <v>5.8569000000000004</v>
      </c>
      <c r="AZ1125">
        <v>5.7816999999999998</v>
      </c>
      <c r="BA1125" s="2">
        <v>43972.663888888892</v>
      </c>
      <c r="BB1125">
        <v>3.8275862068965417E-2</v>
      </c>
      <c r="BC1125" s="2">
        <v>43973.098652508219</v>
      </c>
      <c r="BD1125" t="s">
        <v>94</v>
      </c>
      <c r="BE1125">
        <v>5.8569000000000004</v>
      </c>
      <c r="BF1125">
        <v>5.7816999999999998</v>
      </c>
      <c r="BG1125" s="2">
        <v>43972.663888888892</v>
      </c>
      <c r="BH1125">
        <v>3.8275862068965417E-2</v>
      </c>
      <c r="BI1125" s="2">
        <v>43973.102680150063</v>
      </c>
      <c r="BJ1125" t="s">
        <v>94</v>
      </c>
      <c r="BK1125">
        <v>5.8569000000000004</v>
      </c>
      <c r="BL1125">
        <v>5.7816999999999998</v>
      </c>
      <c r="BM1125" s="2">
        <v>43972.663888888892</v>
      </c>
      <c r="BN1125">
        <v>4.2990196078431318E-2</v>
      </c>
      <c r="BO1125" s="2">
        <v>43973.107208149282</v>
      </c>
      <c r="BP1125" t="s">
        <v>94</v>
      </c>
      <c r="BQ1125">
        <v>5.8569000000000004</v>
      </c>
      <c r="BR1125">
        <v>5.7816999999999998</v>
      </c>
      <c r="BS1125" s="2">
        <v>43972.663888888892</v>
      </c>
      <c r="BT1125">
        <v>3.8275862068965417E-2</v>
      </c>
      <c r="BU1125" s="2">
        <v>43973.111763392248</v>
      </c>
      <c r="BV1125" t="s">
        <v>94</v>
      </c>
      <c r="BW1125">
        <v>5.8569000000000004</v>
      </c>
      <c r="BX1125">
        <v>5.7816999999999998</v>
      </c>
      <c r="BY1125" s="2">
        <v>43972.663888888892</v>
      </c>
      <c r="BZ1125">
        <v>5.5841245788531779E-2</v>
      </c>
      <c r="CA1125" s="2">
        <v>43973.116265863588</v>
      </c>
      <c r="CB1125" t="s">
        <v>94</v>
      </c>
      <c r="CC1125">
        <v>5.8569000000000004</v>
      </c>
      <c r="CD1125">
        <v>5.7816999999999998</v>
      </c>
      <c r="CE1125" s="2">
        <v>43972.663888888892</v>
      </c>
      <c r="CF1125">
        <v>4.6107491856677403E-2</v>
      </c>
      <c r="CG1125" s="2">
        <v>43973.121017079349</v>
      </c>
      <c r="CH1125" t="s">
        <v>94</v>
      </c>
      <c r="CI1125">
        <v>5.8569000000000004</v>
      </c>
      <c r="CJ1125">
        <v>5.7816999999999998</v>
      </c>
      <c r="CK1125" s="2">
        <v>43972.663888888892</v>
      </c>
      <c r="CL1125">
        <v>3.5107084019769329E-2</v>
      </c>
      <c r="CM1125" s="2">
        <v>43973.126204929576</v>
      </c>
      <c r="CN1125" t="s">
        <v>94</v>
      </c>
      <c r="CO1125">
        <v>5.8569000000000004</v>
      </c>
      <c r="CP1125">
        <v>5.7816999999999998</v>
      </c>
      <c r="CQ1125" s="2">
        <v>43972.663888888892</v>
      </c>
    </row>
    <row r="1126" spans="1:95" x14ac:dyDescent="0.25">
      <c r="A1126" s="1">
        <v>1124</v>
      </c>
      <c r="B1126">
        <v>-7.0000000000000284E-2</v>
      </c>
      <c r="C1126">
        <v>8.0076490976456541E-3</v>
      </c>
      <c r="D1126">
        <f t="shared" si="51"/>
        <v>-1</v>
      </c>
      <c r="E1126">
        <f t="shared" si="52"/>
        <v>2.1885521885522015</v>
      </c>
      <c r="F1126">
        <f t="shared" si="53"/>
        <v>-1.5570999999999975</v>
      </c>
      <c r="G1126" s="2">
        <v>43973.072931143957</v>
      </c>
      <c r="H1126" t="s">
        <v>92</v>
      </c>
      <c r="I1126">
        <v>5.81</v>
      </c>
      <c r="J1126">
        <v>5.8</v>
      </c>
      <c r="K1126" s="2">
        <v>43972.664583333331</v>
      </c>
      <c r="L1126">
        <v>0</v>
      </c>
      <c r="M1126" s="2">
        <v>43973.0752361333</v>
      </c>
      <c r="N1126" t="s">
        <v>92</v>
      </c>
      <c r="O1126">
        <v>5.81</v>
      </c>
      <c r="P1126">
        <v>5.8</v>
      </c>
      <c r="Q1126" s="2">
        <v>43972.664583333331</v>
      </c>
      <c r="R1126">
        <v>-1.7241379310344461E-3</v>
      </c>
      <c r="S1126" s="2">
        <v>43973.077781039603</v>
      </c>
      <c r="T1126" t="s">
        <v>91</v>
      </c>
      <c r="U1126">
        <v>5.81</v>
      </c>
      <c r="V1126">
        <v>5.8</v>
      </c>
      <c r="W1126" s="2">
        <v>43972.664583333331</v>
      </c>
      <c r="X1126">
        <v>1.1904761904761949E-2</v>
      </c>
      <c r="Y1126" s="2">
        <v>43973.080641983601</v>
      </c>
      <c r="Z1126" t="s">
        <v>94</v>
      </c>
      <c r="AA1126">
        <v>5.81</v>
      </c>
      <c r="AB1126">
        <v>5.8</v>
      </c>
      <c r="AC1126" s="2">
        <v>43972.664583333331</v>
      </c>
      <c r="AD1126">
        <v>2.1951383745202471E-2</v>
      </c>
      <c r="AE1126" s="2">
        <v>43973.083807635012</v>
      </c>
      <c r="AF1126" t="s">
        <v>94</v>
      </c>
      <c r="AG1126">
        <v>5.81</v>
      </c>
      <c r="AH1126">
        <v>5.8</v>
      </c>
      <c r="AI1126" s="2">
        <v>43972.664583333331</v>
      </c>
      <c r="AJ1126">
        <v>3.0050083472454189E-2</v>
      </c>
      <c r="AK1126" s="2">
        <v>43973.087215602791</v>
      </c>
      <c r="AL1126" t="s">
        <v>94</v>
      </c>
      <c r="AM1126">
        <v>5.81</v>
      </c>
      <c r="AN1126">
        <v>5.8</v>
      </c>
      <c r="AO1126" s="2">
        <v>43972.664583333331</v>
      </c>
      <c r="AP1126">
        <v>3.0050083472454189E-2</v>
      </c>
      <c r="AQ1126" s="2">
        <v>43973.090977557418</v>
      </c>
      <c r="AR1126" t="s">
        <v>94</v>
      </c>
      <c r="AS1126">
        <v>5.81</v>
      </c>
      <c r="AT1126">
        <v>5.8</v>
      </c>
      <c r="AU1126" s="2">
        <v>43972.664583333331</v>
      </c>
      <c r="AV1126">
        <v>4.0462427745664761E-2</v>
      </c>
      <c r="AW1126" s="2">
        <v>43973.094717853681</v>
      </c>
      <c r="AX1126" t="s">
        <v>94</v>
      </c>
      <c r="AY1126">
        <v>5.81</v>
      </c>
      <c r="AZ1126">
        <v>5.8</v>
      </c>
      <c r="BA1126" s="2">
        <v>43972.664583333331</v>
      </c>
      <c r="BB1126">
        <v>4.5977011494252908E-2</v>
      </c>
      <c r="BC1126" s="2">
        <v>43973.098654015543</v>
      </c>
      <c r="BD1126" t="s">
        <v>94</v>
      </c>
      <c r="BE1126">
        <v>5.81</v>
      </c>
      <c r="BF1126">
        <v>5.8</v>
      </c>
      <c r="BG1126" s="2">
        <v>43972.664583333331</v>
      </c>
      <c r="BH1126">
        <v>4.5977011494252908E-2</v>
      </c>
      <c r="BI1126" s="2">
        <v>43973.102686159968</v>
      </c>
      <c r="BJ1126" t="s">
        <v>94</v>
      </c>
      <c r="BK1126">
        <v>5.81</v>
      </c>
      <c r="BL1126">
        <v>5.8</v>
      </c>
      <c r="BM1126" s="2">
        <v>43972.664583333331</v>
      </c>
      <c r="BN1126">
        <v>4.5977011494252908E-2</v>
      </c>
      <c r="BO1126" s="2">
        <v>43973.107210002017</v>
      </c>
      <c r="BP1126" t="s">
        <v>94</v>
      </c>
      <c r="BQ1126">
        <v>5.81</v>
      </c>
      <c r="BR1126">
        <v>5.8</v>
      </c>
      <c r="BS1126" s="2">
        <v>43972.664583333331</v>
      </c>
      <c r="BT1126">
        <v>5.0653594771241907E-2</v>
      </c>
      <c r="BU1126" s="2">
        <v>43973.111766284223</v>
      </c>
      <c r="BV1126" t="s">
        <v>94</v>
      </c>
      <c r="BW1126">
        <v>5.81</v>
      </c>
      <c r="BX1126">
        <v>5.8</v>
      </c>
      <c r="BY1126" s="2">
        <v>43972.664583333331</v>
      </c>
      <c r="BZ1126">
        <v>4.5977011494252908E-2</v>
      </c>
      <c r="CA1126" s="2">
        <v>43973.116268620113</v>
      </c>
      <c r="CB1126" t="s">
        <v>94</v>
      </c>
      <c r="CC1126">
        <v>5.81</v>
      </c>
      <c r="CD1126">
        <v>5.8</v>
      </c>
      <c r="CE1126" s="2">
        <v>43972.664583333331</v>
      </c>
      <c r="CF1126">
        <v>6.3401737784727491E-2</v>
      </c>
      <c r="CG1126" s="2">
        <v>43973.121019384089</v>
      </c>
      <c r="CH1126" t="s">
        <v>94</v>
      </c>
      <c r="CI1126">
        <v>5.81</v>
      </c>
      <c r="CJ1126">
        <v>5.8</v>
      </c>
      <c r="CK1126" s="2">
        <v>43972.664583333331</v>
      </c>
      <c r="CL1126">
        <v>5.3745928338762232E-2</v>
      </c>
      <c r="CM1126" s="2">
        <v>43973.126209416259</v>
      </c>
      <c r="CN1126" t="s">
        <v>94</v>
      </c>
      <c r="CO1126">
        <v>5.81</v>
      </c>
      <c r="CP1126">
        <v>5.8</v>
      </c>
      <c r="CQ1126" s="2">
        <v>43972.664583333331</v>
      </c>
    </row>
    <row r="1127" spans="1:95" x14ac:dyDescent="0.25">
      <c r="A1127" s="1">
        <v>1125</v>
      </c>
      <c r="B1127">
        <v>-9.9999999999999645E-2</v>
      </c>
      <c r="C1127">
        <v>-2.2375215146299619E-2</v>
      </c>
      <c r="D1127">
        <f t="shared" si="51"/>
        <v>1</v>
      </c>
      <c r="E1127">
        <f t="shared" si="52"/>
        <v>0.99999999999999345</v>
      </c>
      <c r="F1127">
        <f t="shared" si="53"/>
        <v>-1.5570999999999975</v>
      </c>
      <c r="G1127" s="2">
        <v>43973.072960412799</v>
      </c>
      <c r="H1127" t="s">
        <v>91</v>
      </c>
      <c r="I1127">
        <v>5.94</v>
      </c>
      <c r="J1127">
        <v>5.87</v>
      </c>
      <c r="K1127" s="2">
        <v>43972.665277777778</v>
      </c>
      <c r="L1127">
        <v>-1.4188393177278069E-2</v>
      </c>
      <c r="M1127" s="2">
        <v>43973.075237127458</v>
      </c>
      <c r="N1127" t="s">
        <v>91</v>
      </c>
      <c r="O1127">
        <v>5.94</v>
      </c>
      <c r="P1127">
        <v>5.87</v>
      </c>
      <c r="Q1127" s="2">
        <v>43972.665277777778</v>
      </c>
      <c r="R1127">
        <v>-2.2375215146299619E-2</v>
      </c>
      <c r="S1127" s="2">
        <v>43973.077785456488</v>
      </c>
      <c r="T1127" t="s">
        <v>93</v>
      </c>
      <c r="U1127">
        <v>5.94</v>
      </c>
      <c r="V1127">
        <v>5.87</v>
      </c>
      <c r="W1127" s="2">
        <v>43972.665277777778</v>
      </c>
      <c r="X1127">
        <v>-2.4137931034482859E-2</v>
      </c>
      <c r="Y1127" s="2">
        <v>43973.080643824331</v>
      </c>
      <c r="Z1127" t="s">
        <v>91</v>
      </c>
      <c r="AA1127">
        <v>5.94</v>
      </c>
      <c r="AB1127">
        <v>5.87</v>
      </c>
      <c r="AC1127" s="2">
        <v>43972.665277777778</v>
      </c>
      <c r="AD1127">
        <v>-1.0204081632653151E-2</v>
      </c>
      <c r="AE1127" s="2">
        <v>43973.083811047312</v>
      </c>
      <c r="AF1127" t="s">
        <v>91</v>
      </c>
      <c r="AG1127">
        <v>5.94</v>
      </c>
      <c r="AH1127">
        <v>5.87</v>
      </c>
      <c r="AI1127" s="2">
        <v>43972.665277777778</v>
      </c>
      <c r="AJ1127">
        <v>6.733553296073596E-5</v>
      </c>
      <c r="AK1127" s="2">
        <v>43973.087219335888</v>
      </c>
      <c r="AL1127" t="s">
        <v>94</v>
      </c>
      <c r="AM1127">
        <v>5.94</v>
      </c>
      <c r="AN1127">
        <v>5.87</v>
      </c>
      <c r="AO1127" s="2">
        <v>43972.665277777778</v>
      </c>
      <c r="AP1127">
        <v>8.3472454090149951E-3</v>
      </c>
      <c r="AQ1127" s="2">
        <v>43973.09098091039</v>
      </c>
      <c r="AR1127" t="s">
        <v>94</v>
      </c>
      <c r="AS1127">
        <v>5.94</v>
      </c>
      <c r="AT1127">
        <v>5.87</v>
      </c>
      <c r="AU1127" s="2">
        <v>43972.665277777778</v>
      </c>
      <c r="AV1127">
        <v>8.3472454090149951E-3</v>
      </c>
      <c r="AW1127" s="2">
        <v>43973.094720181587</v>
      </c>
      <c r="AX1127" t="s">
        <v>94</v>
      </c>
      <c r="AY1127">
        <v>5.94</v>
      </c>
      <c r="AZ1127">
        <v>5.87</v>
      </c>
      <c r="BA1127" s="2">
        <v>43972.665277777778</v>
      </c>
      <c r="BB1127">
        <v>1.8992568125515991E-2</v>
      </c>
      <c r="BC1127" s="2">
        <v>43973.098656477938</v>
      </c>
      <c r="BD1127" t="s">
        <v>94</v>
      </c>
      <c r="BE1127">
        <v>5.94</v>
      </c>
      <c r="BF1127">
        <v>5.87</v>
      </c>
      <c r="BG1127" s="2">
        <v>43972.665277777778</v>
      </c>
      <c r="BH1127">
        <v>2.46305418719211E-2</v>
      </c>
      <c r="BI1127" s="2">
        <v>43973.102690073967</v>
      </c>
      <c r="BJ1127" t="s">
        <v>94</v>
      </c>
      <c r="BK1127">
        <v>5.94</v>
      </c>
      <c r="BL1127">
        <v>5.87</v>
      </c>
      <c r="BM1127" s="2">
        <v>43972.665277777778</v>
      </c>
      <c r="BN1127">
        <v>2.46305418719211E-2</v>
      </c>
      <c r="BO1127" s="2">
        <v>43973.10721281491</v>
      </c>
      <c r="BP1127" t="s">
        <v>94</v>
      </c>
      <c r="BQ1127">
        <v>5.94</v>
      </c>
      <c r="BR1127">
        <v>5.87</v>
      </c>
      <c r="BS1127" s="2">
        <v>43972.665277777778</v>
      </c>
      <c r="BT1127">
        <v>2.46305418719211E-2</v>
      </c>
      <c r="BU1127" s="2">
        <v>43973.111770062453</v>
      </c>
      <c r="BV1127" t="s">
        <v>94</v>
      </c>
      <c r="BW1127">
        <v>5.94</v>
      </c>
      <c r="BX1127">
        <v>5.87</v>
      </c>
      <c r="BY1127" s="2">
        <v>43972.665277777778</v>
      </c>
      <c r="BZ1127">
        <v>2.9411764705882311E-2</v>
      </c>
      <c r="CA1127" s="2">
        <v>43973.116272156018</v>
      </c>
      <c r="CB1127" t="s">
        <v>94</v>
      </c>
      <c r="CC1127">
        <v>5.94</v>
      </c>
      <c r="CD1127">
        <v>5.87</v>
      </c>
      <c r="CE1127" s="2">
        <v>43972.665277777778</v>
      </c>
      <c r="CF1127">
        <v>2.46305418719211E-2</v>
      </c>
      <c r="CG1127" s="2">
        <v>43973.12102393603</v>
      </c>
      <c r="CH1127" t="s">
        <v>94</v>
      </c>
      <c r="CI1127">
        <v>5.94</v>
      </c>
      <c r="CJ1127">
        <v>5.87</v>
      </c>
      <c r="CK1127" s="2">
        <v>43972.665277777778</v>
      </c>
      <c r="CL1127">
        <v>4.244515016201042E-2</v>
      </c>
      <c r="CM1127" s="2">
        <v>43973.126214148033</v>
      </c>
      <c r="CN1127" t="s">
        <v>94</v>
      </c>
      <c r="CO1127">
        <v>5.94</v>
      </c>
      <c r="CP1127">
        <v>5.87</v>
      </c>
      <c r="CQ1127" s="2">
        <v>43972.665277777778</v>
      </c>
    </row>
    <row r="1128" spans="1:95" x14ac:dyDescent="0.25">
      <c r="A1128" s="1">
        <v>1126</v>
      </c>
      <c r="B1128">
        <v>0</v>
      </c>
      <c r="C1128">
        <v>-1.0101010101010031E-2</v>
      </c>
      <c r="D1128">
        <f t="shared" si="51"/>
        <v>1</v>
      </c>
      <c r="E1128" t="e">
        <f t="shared" si="52"/>
        <v>#DIV/0!</v>
      </c>
      <c r="F1128">
        <f t="shared" si="53"/>
        <v>-1.5570999999999975</v>
      </c>
      <c r="G1128" s="2">
        <v>43973.072968207161</v>
      </c>
      <c r="H1128" t="s">
        <v>93</v>
      </c>
      <c r="I1128">
        <v>6</v>
      </c>
      <c r="J1128">
        <v>5.97</v>
      </c>
      <c r="K1128" s="2">
        <v>43972.665972222218</v>
      </c>
      <c r="L1128">
        <v>-3.2702237521514702E-2</v>
      </c>
      <c r="M1128" s="2">
        <v>43973.075239815611</v>
      </c>
      <c r="N1128" t="s">
        <v>93</v>
      </c>
      <c r="O1128">
        <v>6</v>
      </c>
      <c r="P1128">
        <v>5.97</v>
      </c>
      <c r="Q1128" s="2">
        <v>43972.665972222218</v>
      </c>
      <c r="R1128">
        <v>-2.4432720381088891E-2</v>
      </c>
      <c r="S1128" s="2">
        <v>43973.077789365117</v>
      </c>
      <c r="T1128" t="s">
        <v>93</v>
      </c>
      <c r="U1128">
        <v>6</v>
      </c>
      <c r="V1128">
        <v>5.97</v>
      </c>
      <c r="W1128" s="2">
        <v>43972.665972222218</v>
      </c>
      <c r="X1128">
        <v>-3.2702237521514702E-2</v>
      </c>
      <c r="Y1128" s="2">
        <v>43973.080645666028</v>
      </c>
      <c r="Z1128" t="s">
        <v>93</v>
      </c>
      <c r="AA1128">
        <v>6</v>
      </c>
      <c r="AB1128">
        <v>5.97</v>
      </c>
      <c r="AC1128" s="2">
        <v>43972.665972222218</v>
      </c>
      <c r="AD1128">
        <v>-3.4482758620689689E-2</v>
      </c>
      <c r="AE1128" s="2">
        <v>43973.083813859361</v>
      </c>
      <c r="AF1128" t="s">
        <v>93</v>
      </c>
      <c r="AG1128">
        <v>6</v>
      </c>
      <c r="AH1128">
        <v>5.97</v>
      </c>
      <c r="AI1128" s="2">
        <v>43972.665972222218</v>
      </c>
      <c r="AJ1128">
        <v>-2.0408163265306142E-2</v>
      </c>
      <c r="AK1128" s="2">
        <v>43973.087222961622</v>
      </c>
      <c r="AL1128" t="s">
        <v>91</v>
      </c>
      <c r="AM1128">
        <v>6</v>
      </c>
      <c r="AN1128">
        <v>5.97</v>
      </c>
      <c r="AO1128" s="2">
        <v>43972.665972222218</v>
      </c>
      <c r="AP1128">
        <v>-1.0032994411150711E-2</v>
      </c>
      <c r="AQ1128" s="2">
        <v>43973.090986671014</v>
      </c>
      <c r="AR1128" t="s">
        <v>91</v>
      </c>
      <c r="AS1128">
        <v>6</v>
      </c>
      <c r="AT1128">
        <v>5.97</v>
      </c>
      <c r="AU1128" s="2">
        <v>43972.665972222218</v>
      </c>
      <c r="AV1128">
        <v>-1.6694490818029691E-3</v>
      </c>
      <c r="AW1128" s="2">
        <v>43973.094722091897</v>
      </c>
      <c r="AX1128" t="s">
        <v>91</v>
      </c>
      <c r="AY1128">
        <v>6</v>
      </c>
      <c r="AZ1128">
        <v>5.97</v>
      </c>
      <c r="BA1128" s="2">
        <v>43972.665972222218</v>
      </c>
      <c r="BB1128">
        <v>-1.6694490818029691E-3</v>
      </c>
      <c r="BC1128" s="2">
        <v>43973.098658951953</v>
      </c>
      <c r="BD1128" t="s">
        <v>91</v>
      </c>
      <c r="BE1128">
        <v>6</v>
      </c>
      <c r="BF1128">
        <v>5.97</v>
      </c>
      <c r="BG1128" s="2">
        <v>43972.665972222218</v>
      </c>
      <c r="BH1128">
        <v>9.0834021469859156E-3</v>
      </c>
      <c r="BI1128" s="2">
        <v>43973.102693857923</v>
      </c>
      <c r="BJ1128" t="s">
        <v>94</v>
      </c>
      <c r="BK1128">
        <v>6</v>
      </c>
      <c r="BL1128">
        <v>5.97</v>
      </c>
      <c r="BM1128" s="2">
        <v>43972.665972222218</v>
      </c>
      <c r="BN1128">
        <v>1.477832512315269E-2</v>
      </c>
      <c r="BO1128" s="2">
        <v>43973.107215186988</v>
      </c>
      <c r="BP1128" t="s">
        <v>94</v>
      </c>
      <c r="BQ1128">
        <v>6</v>
      </c>
      <c r="BR1128">
        <v>5.97</v>
      </c>
      <c r="BS1128" s="2">
        <v>43972.665972222218</v>
      </c>
      <c r="BT1128">
        <v>1.477832512315269E-2</v>
      </c>
      <c r="BU1128" s="2">
        <v>43973.111772106888</v>
      </c>
      <c r="BV1128" t="s">
        <v>94</v>
      </c>
      <c r="BW1128">
        <v>6</v>
      </c>
      <c r="BX1128">
        <v>5.97</v>
      </c>
      <c r="BY1128" s="2">
        <v>43972.665972222218</v>
      </c>
      <c r="BZ1128">
        <v>1.477832512315269E-2</v>
      </c>
      <c r="CA1128" s="2">
        <v>43973.116275804787</v>
      </c>
      <c r="CB1128" t="s">
        <v>94</v>
      </c>
      <c r="CC1128">
        <v>6</v>
      </c>
      <c r="CD1128">
        <v>5.97</v>
      </c>
      <c r="CE1128" s="2">
        <v>43972.665972222218</v>
      </c>
      <c r="CF1128">
        <v>1.9607843137254919E-2</v>
      </c>
      <c r="CG1128" s="2">
        <v>43973.121027505658</v>
      </c>
      <c r="CH1128" t="s">
        <v>94</v>
      </c>
      <c r="CI1128">
        <v>6</v>
      </c>
      <c r="CJ1128">
        <v>5.97</v>
      </c>
      <c r="CK1128" s="2">
        <v>43972.665972222218</v>
      </c>
      <c r="CL1128">
        <v>1.477832512315269E-2</v>
      </c>
      <c r="CM1128" s="2">
        <v>43973.1262174398</v>
      </c>
      <c r="CN1128" t="s">
        <v>94</v>
      </c>
      <c r="CO1128">
        <v>6</v>
      </c>
      <c r="CP1128">
        <v>5.97</v>
      </c>
      <c r="CQ1128" s="2">
        <v>43972.665972222218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IgorDC</dc:creator>
  <cp:lastModifiedBy>IgorDC</cp:lastModifiedBy>
  <dcterms:created xsi:type="dcterms:W3CDTF">2020-05-22T06:02:31Z</dcterms:created>
  <dcterms:modified xsi:type="dcterms:W3CDTF">2020-05-22T18:08:55Z</dcterms:modified>
</cp:coreProperties>
</file>