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javascriptr\PORTIFÓLIO HELLEN\"/>
    </mc:Choice>
  </mc:AlternateContent>
  <xr:revisionPtr revIDLastSave="0" documentId="8_{F46292E3-366E-4919-B99C-9A492744AF39}" xr6:coauthVersionLast="47" xr6:coauthVersionMax="47" xr10:uidLastSave="{00000000-0000-0000-0000-000000000000}"/>
  <bookViews>
    <workbookView xWindow="-120" yWindow="-120" windowWidth="19440" windowHeight="10440" xr2:uid="{35CFDDEF-FBB0-4373-AB44-AE14E055F26C}"/>
  </bookViews>
  <sheets>
    <sheet name="marcação de consulta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<sst xmlns="http://schemas.openxmlformats.org/spreadsheetml/2006/main" count="45" uniqueCount="41">
  <si>
    <t xml:space="preserve">Não fez a Radiografia </t>
  </si>
  <si>
    <t xml:space="preserve">pendente </t>
  </si>
  <si>
    <t xml:space="preserve">Particular </t>
  </si>
  <si>
    <t xml:space="preserve">Dr. Carla </t>
  </si>
  <si>
    <t xml:space="preserve">Consulta Dentista </t>
  </si>
  <si>
    <t xml:space="preserve">(24) 999577068 </t>
  </si>
  <si>
    <t xml:space="preserve">Hellen Vitória de Souza Miranda  </t>
  </si>
  <si>
    <t>-</t>
  </si>
  <si>
    <t xml:space="preserve">Cancelado </t>
  </si>
  <si>
    <t xml:space="preserve">Convênio Unimed </t>
  </si>
  <si>
    <t xml:space="preserve">Dr. Mariana Lima </t>
  </si>
  <si>
    <t xml:space="preserve">Consulta Cardiológica </t>
  </si>
  <si>
    <t>(11) 923456789</t>
  </si>
  <si>
    <t xml:space="preserve">Tatiane Souza </t>
  </si>
  <si>
    <t xml:space="preserve">Levar exames </t>
  </si>
  <si>
    <t xml:space="preserve">Confirmado </t>
  </si>
  <si>
    <t xml:space="preserve">Dr. Felipe Mendes </t>
  </si>
  <si>
    <t xml:space="preserve">Retorno Ortopédico </t>
  </si>
  <si>
    <t>(11) 94567891</t>
  </si>
  <si>
    <t xml:space="preserve">Eduardo dos Santos </t>
  </si>
  <si>
    <t xml:space="preserve">Primeira Consulta </t>
  </si>
  <si>
    <t xml:space="preserve">Pendente </t>
  </si>
  <si>
    <t xml:space="preserve">Dr. Ricardo </t>
  </si>
  <si>
    <t xml:space="preserve">Exame medico </t>
  </si>
  <si>
    <t>(11)987654322</t>
  </si>
  <si>
    <t xml:space="preserve">Mariana Costa </t>
  </si>
  <si>
    <t xml:space="preserve">Retorno do exame </t>
  </si>
  <si>
    <t xml:space="preserve">Dr.Camilla de Souza </t>
  </si>
  <si>
    <t xml:space="preserve">Consulta Clínica </t>
  </si>
  <si>
    <t>(11)912345678</t>
  </si>
  <si>
    <t xml:space="preserve">João Peireira </t>
  </si>
  <si>
    <t>OBSERVAÇÕES</t>
  </si>
  <si>
    <t xml:space="preserve">STATUS DO AGENDAMENTO </t>
  </si>
  <si>
    <t xml:space="preserve">CONVÊNIO / PARTICULAR </t>
  </si>
  <si>
    <t xml:space="preserve">MÉDICO RESPONSÁVEL </t>
  </si>
  <si>
    <t xml:space="preserve">SERVIÇO </t>
  </si>
  <si>
    <t xml:space="preserve">CONTATO </t>
  </si>
  <si>
    <t xml:space="preserve">NOME DO PACIENTE </t>
  </si>
  <si>
    <t xml:space="preserve">HORÁRIO </t>
  </si>
  <si>
    <t xml:space="preserve">DATA </t>
  </si>
  <si>
    <t xml:space="preserve">             MARCAÇÃO DA PLANILHA DOS PACIENTES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</si>
</sst>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24"/>
      <color theme="0"/>
      <name val="Freestyle Script"/>
      <family val="4"/>
    </font>
    <font>
      <b/>
      <sz val="18"/>
      <color theme="0"/>
      <name val="Freestyle Script"/>
      <family val="4"/>
    </font>
    <font>
      <i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0" fillId="3" borderId="0" xfId="0" applyFill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2" fillId="2" borderId="4" xfId="1" applyFont="1" applyBorder="1" applyAlignment="1">
      <alignment horizontal="center"/>
    </xf>
    <xf numFmtId="0" fontId="2" fillId="2" borderId="5" xfId="1" applyFont="1" applyBorder="1" applyAlignment="1">
      <alignment horizontal="center"/>
    </xf>
    <xf numFmtId="20" fontId="2" fillId="2" borderId="5" xfId="1" applyNumberFormat="1" applyFont="1" applyBorder="1" applyAlignment="1">
      <alignment horizontal="center"/>
    </xf>
    <xf numFmtId="14" fontId="2" fillId="2" borderId="6" xfId="1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20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3" fillId="2" borderId="7" xfId="1" applyFont="1" applyBorder="1" applyAlignment="1">
      <alignment horizontal="center"/>
    </xf>
    <xf numFmtId="0" fontId="3" fillId="2" borderId="8" xfId="1" applyFont="1" applyBorder="1" applyAlignment="1">
      <alignment horizontal="center"/>
    </xf>
    <xf numFmtId="0" fontId="3" fillId="2" borderId="9" xfId="1" applyFont="1" applyBorder="1" applyAlignment="1">
      <alignment horizontal="center"/>
    </xf>
    <xf numFmtId="0" fontId="4" fillId="3" borderId="0" xfId="0" applyFont="1" applyFill="1" applyAlignment="1">
      <alignment horizontal="left"/>
    </xf>
    <xf numFmtId="0" fontId="5" fillId="3" borderId="0" xfId="0" applyFont="1" applyFill="1"/>
    <xf numFmtId="0" fontId="6" fillId="2" borderId="8" xfId="1" applyFont="1" applyBorder="1" applyAlignment="1">
      <alignment horizontal="center"/>
    </xf>
    <xf numFmtId="0" fontId="7" fillId="0" borderId="0" xfId="0" applyFont="1"/>
  </cellXfs>
  <cellStyles count="2">
    <cellStyle name="60% - Ênfase5" xfId="1" builtinId="48"/>
    <cellStyle name="Normal" xfId="0" builtinId="0"/>
  </cellStyles>
  <dxfs count="1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400871</xdr:colOff>
      <xdr:row>0</xdr:row>
      <xdr:rowOff>153630</xdr:rowOff>
    </xdr:from>
    <xdr:ext cx="499796" cy="501855"/>
    <xdr:pic>
      <xdr:nvPicPr>
        <xdr:cNvPr id="2" name="Gráfico 1">
          <a:extLst>
            <a:ext uri="{FF2B5EF4-FFF2-40B4-BE49-F238E27FC236}">
              <a16:creationId xmlns:a16="http://schemas.microsoft.com/office/drawing/2014/main" id="{FB1AE24E-ECBA-46DA-B49B-7B46E2980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20071" y="153630"/>
          <a:ext cx="499796" cy="501855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8B8964-FE6F-477E-A5E9-4F21F81E16C8}" name="Tabela1" displayName="Tabela1" ref="D7:L12" totalsRowShown="0" headerRowDxfId="17" dataDxfId="16" headerRowBorderDxfId="14" tableBorderDxfId="15" totalsRowBorderDxfId="13" headerRowCellStyle="60% - Ênfase5">
  <autoFilter ref="D7:L12" xr:uid="{17D3E0F7-139E-4FDA-AB20-BEDEEB595BE3}"/>
  <tableColumns count="9">
    <tableColumn id="1" xr3:uid="{9694F5F4-9E52-44FA-8F49-515FE7FC036B}" name="DATA " dataDxfId="12"/>
    <tableColumn id="2" xr3:uid="{BE44CCAF-9EBB-44C6-8CFD-6F9E1402066E}" name="HORÁRIO " dataDxfId="11"/>
    <tableColumn id="3" xr3:uid="{2897707D-9F1A-4A02-B988-337073F7043A}" name="NOME DO PACIENTE " dataDxfId="10"/>
    <tableColumn id="4" xr3:uid="{BF08E033-C17F-467E-9014-661B756DFA11}" name="CONTATO " dataDxfId="9"/>
    <tableColumn id="5" xr3:uid="{989A5121-B5A9-4433-9A68-74B89661F73F}" name="SERVIÇO " dataDxfId="8"/>
    <tableColumn id="6" xr3:uid="{BABF9B75-752A-4729-9CD6-93A18851285C}" name="MÉDICO RESPONSÁVEL " dataDxfId="7"/>
    <tableColumn id="7" xr3:uid="{CB79EC24-44CF-4AF8-8860-50A7E5EE209E}" name="CONVÊNIO / PARTICULAR " dataDxfId="6"/>
    <tableColumn id="8" xr3:uid="{304AA95A-0314-48A8-9CDC-E595F76ECAE5}" name="STATUS DO AGENDAMENTO " dataDxfId="5"/>
    <tableColumn id="9" xr3:uid="{314990DF-1140-44B1-AAF8-2B1AD0500D96}" name="OBSERVAÇÕES" dataDxfId="4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F6678-E912-4351-AED6-36D378C01DE8}">
  <dimension ref="A1:O12"/>
  <sheetViews>
    <sheetView showGridLines="0" tabSelected="1" zoomScale="93" zoomScaleNormal="93" workbookViewId="0">
      <selection activeCell="E5" sqref="E5"/>
    </sheetView>
  </sheetViews>
  <sheetFormatPr defaultRowHeight="15" x14ac:dyDescent="0.25"/>
  <cols>
    <col min="1" max="1" width="9.140625" style="1"/>
    <col min="4" max="4" width="16.7109375" customWidth="1"/>
    <col min="5" max="5" width="19.85546875" customWidth="1"/>
    <col min="6" max="6" width="29.85546875" customWidth="1"/>
    <col min="7" max="7" width="15.28515625" customWidth="1"/>
    <col min="8" max="8" width="21.28515625" customWidth="1"/>
    <col min="9" max="9" width="24.7109375" customWidth="1"/>
    <col min="10" max="10" width="26.5703125" customWidth="1"/>
    <col min="11" max="11" width="28.28515625" customWidth="1"/>
    <col min="12" max="12" width="24" customWidth="1"/>
  </cols>
  <sheetData>
    <row r="1" spans="3:15" s="1" customFormat="1" ht="59.25" customHeight="1" x14ac:dyDescent="0.55000000000000004">
      <c r="C1" s="20"/>
      <c r="D1" s="19" t="s">
        <v>40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5" spans="3:15" x14ac:dyDescent="0.25">
      <c r="E5" s="22"/>
    </row>
    <row r="7" spans="3:15" x14ac:dyDescent="0.25">
      <c r="D7" s="18" t="s">
        <v>39</v>
      </c>
      <c r="E7" s="21" t="s">
        <v>38</v>
      </c>
      <c r="F7" s="17" t="s">
        <v>37</v>
      </c>
      <c r="G7" s="17" t="s">
        <v>36</v>
      </c>
      <c r="H7" s="17" t="s">
        <v>35</v>
      </c>
      <c r="I7" s="17" t="s">
        <v>34</v>
      </c>
      <c r="J7" s="17" t="s">
        <v>33</v>
      </c>
      <c r="K7" s="17" t="s">
        <v>32</v>
      </c>
      <c r="L7" s="16" t="s">
        <v>31</v>
      </c>
    </row>
    <row r="8" spans="3:15" x14ac:dyDescent="0.25">
      <c r="D8" s="15">
        <v>45694</v>
      </c>
      <c r="E8" s="14">
        <v>0.33333333333333331</v>
      </c>
      <c r="F8" s="13" t="s">
        <v>30</v>
      </c>
      <c r="G8" s="13" t="s">
        <v>29</v>
      </c>
      <c r="H8" s="13" t="s">
        <v>28</v>
      </c>
      <c r="I8" s="13" t="s">
        <v>27</v>
      </c>
      <c r="J8" s="13" t="s">
        <v>2</v>
      </c>
      <c r="K8" s="12" t="s">
        <v>15</v>
      </c>
      <c r="L8" s="11" t="s">
        <v>26</v>
      </c>
    </row>
    <row r="9" spans="3:15" x14ac:dyDescent="0.25">
      <c r="D9" s="10">
        <v>45694</v>
      </c>
      <c r="E9" s="9">
        <v>0.59722222222222221</v>
      </c>
      <c r="F9" s="8" t="s">
        <v>25</v>
      </c>
      <c r="G9" s="8" t="s">
        <v>24</v>
      </c>
      <c r="H9" s="8" t="s">
        <v>23</v>
      </c>
      <c r="I9" s="8" t="s">
        <v>22</v>
      </c>
      <c r="J9" s="8" t="s">
        <v>9</v>
      </c>
      <c r="K9" s="8" t="s">
        <v>21</v>
      </c>
      <c r="L9" s="7" t="s">
        <v>20</v>
      </c>
    </row>
    <row r="10" spans="3:15" x14ac:dyDescent="0.25">
      <c r="D10" s="15">
        <v>45694</v>
      </c>
      <c r="E10" s="14">
        <v>0.60416666666666663</v>
      </c>
      <c r="F10" s="13" t="s">
        <v>19</v>
      </c>
      <c r="G10" s="13" t="s">
        <v>18</v>
      </c>
      <c r="H10" s="13" t="s">
        <v>17</v>
      </c>
      <c r="I10" s="13" t="s">
        <v>16</v>
      </c>
      <c r="J10" s="13" t="s">
        <v>2</v>
      </c>
      <c r="K10" s="12" t="s">
        <v>15</v>
      </c>
      <c r="L10" s="11" t="s">
        <v>14</v>
      </c>
    </row>
    <row r="11" spans="3:15" x14ac:dyDescent="0.25">
      <c r="D11" s="10">
        <v>45694</v>
      </c>
      <c r="E11" s="9">
        <v>0.58333333333333337</v>
      </c>
      <c r="F11" s="8" t="s">
        <v>13</v>
      </c>
      <c r="G11" s="8" t="s">
        <v>12</v>
      </c>
      <c r="H11" s="8" t="s">
        <v>11</v>
      </c>
      <c r="I11" s="8" t="s">
        <v>10</v>
      </c>
      <c r="J11" s="8" t="s">
        <v>9</v>
      </c>
      <c r="K11" s="8" t="s">
        <v>8</v>
      </c>
      <c r="L11" s="7" t="s">
        <v>7</v>
      </c>
    </row>
    <row r="12" spans="3:15" x14ac:dyDescent="0.25">
      <c r="D12" s="6">
        <v>45695</v>
      </c>
      <c r="E12" s="5">
        <v>0.29166666666666669</v>
      </c>
      <c r="F12" s="4" t="s">
        <v>6</v>
      </c>
      <c r="G12" s="4" t="s">
        <v>5</v>
      </c>
      <c r="H12" s="4" t="s">
        <v>4</v>
      </c>
      <c r="I12" s="4" t="s">
        <v>3</v>
      </c>
      <c r="J12" s="4" t="s">
        <v>2</v>
      </c>
      <c r="K12" s="3" t="s">
        <v>1</v>
      </c>
      <c r="L12" s="2" t="s">
        <v>0</v>
      </c>
    </row>
  </sheetData>
  <mergeCells count="1">
    <mergeCell ref="D1:O1"/>
  </mergeCells>
  <conditionalFormatting sqref="K8:K12">
    <cfRule type="containsText" dxfId="3" priority="3" operator="containsText" text="Cancelado">
      <formula>NOT(ISERROR(SEARCH("Cancelado",K8)))</formula>
    </cfRule>
    <cfRule type="containsText" dxfId="2" priority="4" operator="containsText" text="Confirmado ">
      <formula>NOT(ISERROR(SEARCH("Confirmado ",K8)))</formula>
    </cfRule>
  </conditionalFormatting>
  <conditionalFormatting sqref="K9">
    <cfRule type="containsText" dxfId="1" priority="1" operator="containsText" text="Pendente ">
      <formula>NOT(ISERROR(SEARCH("Pendente ",K9)))</formula>
    </cfRule>
  </conditionalFormatting>
  <conditionalFormatting sqref="K12">
    <cfRule type="containsText" dxfId="0" priority="2" operator="containsText" text="pendente ">
      <formula>NOT(ISERROR(SEARCH("pendente ",K12)))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marcação de consulta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igorlaurindo49@gmail.com</dc:creator>
  <cp:lastModifiedBy>igorlaurindo49@gmail.com</cp:lastModifiedBy>
  <dcterms:created xsi:type="dcterms:W3CDTF">2025-02-04T22:25:20Z</dcterms:created>
  <dcterms:modified xsi:type="dcterms:W3CDTF">2025-02-05T04:05:07Z</dcterms:modified>
</cp:coreProperties>
</file>