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" sheetId="1" state="visible" r:id="rId1"/>
    <sheet name="Формулы" sheetId="2" state="visible" r:id="rId2"/>
    <sheet name="Результат" sheetId="3" state="visible" r:id="rId3"/>
    <sheet name="Источники" sheetId="4" state="visible" r:id="rId4"/>
    <sheet name="Допущен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Источник</t>
        </is>
      </c>
    </row>
    <row r="2">
      <c r="A2" s="2" t="inlineStr">
        <is>
          <t>C_PCR_теста</t>
        </is>
      </c>
      <c r="B2" s="2" t="n">
        <v>800</v>
      </c>
      <c r="C2" s="2" t="inlineStr">
        <is>
          <t>₽</t>
        </is>
      </c>
      <c r="D2" s="2" t="inlineStr">
        <is>
          <t>лабораторный ПЦР-анализ</t>
        </is>
      </c>
    </row>
    <row r="3">
      <c r="A3" s="2" t="inlineStr">
        <is>
          <t>C_LAMP_теста</t>
        </is>
      </c>
      <c r="B3" s="2" t="n">
        <v>300</v>
      </c>
      <c r="C3" s="2" t="inlineStr">
        <is>
          <t>₽</t>
        </is>
      </c>
      <c r="D3" s="2" t="inlineStr">
        <is>
          <t>LAMP-реагенты + пробирка</t>
        </is>
      </c>
    </row>
    <row r="4">
      <c r="A4" s="2" t="inlineStr">
        <is>
          <t>N_проб_год</t>
        </is>
      </c>
      <c r="B4" s="2" t="n">
        <v>20000</v>
      </c>
      <c r="C4" s="2" t="inlineStr">
        <is>
          <t>шт/год</t>
        </is>
      </c>
      <c r="D4" s="2" t="inlineStr">
        <is>
          <t>оценка рынка ветдиагностики</t>
        </is>
      </c>
    </row>
    <row r="5">
      <c r="A5" s="2" t="inlineStr">
        <is>
          <t>C_прибора</t>
        </is>
      </c>
      <c r="B5" s="2" t="n">
        <v>50000</v>
      </c>
      <c r="C5" s="2" t="inlineStr">
        <is>
          <t>₽</t>
        </is>
      </c>
      <c r="D5" s="2" t="inlineStr">
        <is>
          <t>расч. 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Формула</t>
        </is>
      </c>
      <c r="B1" s="1" t="inlineStr">
        <is>
          <t>Описание</t>
        </is>
      </c>
    </row>
    <row r="2">
      <c r="A2" s="2" t="inlineStr">
        <is>
          <t>(C_PCR - C_LAMP) × N</t>
        </is>
      </c>
      <c r="B2" s="2" t="inlineStr">
        <is>
          <t>Экономия на одной пробе × количество проб/год</t>
        </is>
      </c>
    </row>
    <row r="3">
      <c r="A3" s="2" t="inlineStr">
        <is>
          <t>(800 - 300) × 20000</t>
        </is>
      </c>
      <c r="B3" s="2">
        <f> 10.0 млн ₽/год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Экономия_на_пробе</t>
        </is>
      </c>
      <c r="B2" s="2" t="n">
        <v>500</v>
      </c>
      <c r="C2" s="2" t="inlineStr">
        <is>
          <t>₽</t>
        </is>
      </c>
    </row>
    <row r="3">
      <c r="A3" s="2" t="inlineStr">
        <is>
          <t>Экономия_годовая</t>
        </is>
      </c>
      <c r="B3" s="2" t="n">
        <v>10</v>
      </c>
      <c r="C3" s="2" t="inlineStr">
        <is>
          <t>млн ₽/год</t>
        </is>
      </c>
    </row>
    <row r="4">
      <c r="A4" s="2" t="inlineStr">
        <is>
          <t>ROI_прибора</t>
        </is>
      </c>
      <c r="B4" s="2" t="n">
        <v>100</v>
      </c>
      <c r="C4" s="2" t="inlineStr">
        <is>
          <t>проб</t>
        </is>
      </c>
    </row>
    <row r="5">
      <c r="A5" s="2" t="inlineStr">
        <is>
          <t>Точка_безубыточности</t>
        </is>
      </c>
      <c r="B5" s="2" t="n">
        <v>100</v>
      </c>
      <c r="C5" s="2" t="inlineStr">
        <is>
          <t>проб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№</t>
        </is>
      </c>
      <c r="B1" s="1" t="inlineStr">
        <is>
          <t>Источник</t>
        </is>
      </c>
      <c r="C1" s="1" t="inlineStr">
        <is>
          <t>Описание</t>
        </is>
      </c>
      <c r="D1" s="1" t="inlineStr">
        <is>
          <t>Дата</t>
        </is>
      </c>
    </row>
    <row r="2">
      <c r="A2" s="2" t="inlineStr">
        <is>
          <t>1</t>
        </is>
      </c>
      <c r="B2" s="2" t="inlineStr">
        <is>
          <t>vetrfi.ru</t>
        </is>
      </c>
      <c r="C2" s="2" t="inlineStr">
        <is>
          <t>Стоимость ПЦР-диагностики</t>
        </is>
      </c>
      <c r="D2" s="2" t="inlineStr">
        <is>
          <t>07.10.2026</t>
        </is>
      </c>
    </row>
    <row r="3">
      <c r="A3" s="2" t="inlineStr">
        <is>
          <t>2</t>
        </is>
      </c>
      <c r="B3" s="2" t="inlineStr">
        <is>
          <t>ООО НПО «ИнноКвик»</t>
        </is>
      </c>
      <c r="C3" s="2" t="inlineStr">
        <is>
          <t>Экспресс-тесты аналоги</t>
        </is>
      </c>
      <c r="D3" s="2" t="inlineStr">
        <is>
          <t>07.10.2026</t>
        </is>
      </c>
    </row>
    <row r="4">
      <c r="A4" s="2" t="inlineStr">
        <is>
          <t>3</t>
        </is>
      </c>
      <c r="B4" s="2" t="inlineStr">
        <is>
          <t>Росстат</t>
        </is>
      </c>
      <c r="C4" s="2" t="inlineStr">
        <is>
          <t>Число ветстанций РФ</t>
        </is>
      </c>
      <c r="D4" s="2" t="inlineStr">
        <is>
          <t>07.10.2026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Допущение</t>
        </is>
      </c>
      <c r="B1" s="1" t="inlineStr">
        <is>
          <t>Обоснование</t>
        </is>
      </c>
    </row>
    <row r="2">
      <c r="A2" s="2" t="inlineStr">
        <is>
          <t>800 ₽ за ПЦР-тест</t>
        </is>
      </c>
      <c r="B2" s="2" t="inlineStr">
        <is>
          <t>Средняя стоимость ПЦР-анализа в ветлаборатории</t>
        </is>
      </c>
    </row>
    <row r="3">
      <c r="A3" s="2" t="inlineStr">
        <is>
          <t>300 ₽ за LAMP-тест</t>
        </is>
      </c>
      <c r="B3" s="2" t="inlineStr">
        <is>
          <t>Стоимость LAMP-реагентов + пробирки</t>
        </is>
      </c>
    </row>
    <row r="4">
      <c r="A4" s="2" t="inlineStr">
        <is>
          <t>20 000 проб/год</t>
        </is>
      </c>
      <c r="B4" s="2" t="inlineStr">
        <is>
          <t>Средняя загрузка 500 лабораторий × 40 проб/год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2026-10-07T17:33:43Z</dcterms:created>
  <dcterms:modified xsi:type="dcterms:W3CDTF">2026-10-07T17:33:43Z</dcterms:modified>
</cp:coreProperties>
</file>