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arpeta U\CAPSTONE\"/>
    </mc:Choice>
  </mc:AlternateContent>
  <xr:revisionPtr revIDLastSave="0" documentId="8_{CC22AF16-23F9-4DB0-A029-C1EDB048E09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Historias de Usuario" sheetId="1" r:id="rId1"/>
  </sheets>
  <definedNames>
    <definedName name="_xlnm.Print_Area" localSheetId="0">'Historias de Usuario'!$A$1:$BQ$18</definedName>
    <definedName name="_xlnm.Print_Titles" localSheetId="0">'Historias de Usuario'!$B:$E,'Historias de Usuario'!$1:$5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O16" i="1" l="1"/>
  <c r="BP16" i="1"/>
  <c r="BO15" i="1"/>
  <c r="BP15" i="1"/>
  <c r="BO14" i="1"/>
  <c r="BP14" i="1"/>
  <c r="BO13" i="1"/>
  <c r="BP13" i="1"/>
  <c r="BO12" i="1"/>
  <c r="BP12" i="1"/>
  <c r="BO11" i="1"/>
  <c r="BP11" i="1"/>
  <c r="BO10" i="1"/>
  <c r="BP10" i="1"/>
  <c r="BO9" i="1"/>
  <c r="BP9" i="1"/>
  <c r="BO8" i="1"/>
  <c r="BP8" i="1"/>
  <c r="BO7" i="1"/>
  <c r="BP7" i="1"/>
  <c r="BO6" i="1"/>
  <c r="BP6" i="1"/>
  <c r="H16" i="1"/>
  <c r="K16" i="1"/>
  <c r="N16" i="1"/>
  <c r="Q16" i="1"/>
  <c r="T16" i="1"/>
  <c r="W16" i="1"/>
  <c r="Z16" i="1"/>
  <c r="AC16" i="1"/>
  <c r="AF16" i="1"/>
  <c r="AI16" i="1"/>
  <c r="AL16" i="1"/>
  <c r="AO16" i="1"/>
  <c r="AR16" i="1"/>
  <c r="AU16" i="1"/>
  <c r="AX16" i="1"/>
  <c r="BA16" i="1"/>
  <c r="BD16" i="1"/>
  <c r="BG16" i="1"/>
  <c r="BJ16" i="1"/>
  <c r="BM16" i="1"/>
  <c r="H15" i="1"/>
  <c r="K15" i="1"/>
  <c r="N15" i="1"/>
  <c r="Q15" i="1"/>
  <c r="T15" i="1"/>
  <c r="W15" i="1"/>
  <c r="Z15" i="1"/>
  <c r="AC15" i="1"/>
  <c r="AF15" i="1"/>
  <c r="AI15" i="1"/>
  <c r="AL15" i="1"/>
  <c r="AO15" i="1"/>
  <c r="AR15" i="1"/>
  <c r="AU15" i="1"/>
  <c r="AX15" i="1"/>
  <c r="BA15" i="1"/>
  <c r="BD15" i="1"/>
  <c r="BG15" i="1"/>
  <c r="BJ15" i="1"/>
  <c r="BM15" i="1"/>
  <c r="H14" i="1"/>
  <c r="K14" i="1"/>
  <c r="N14" i="1"/>
  <c r="Q14" i="1"/>
  <c r="T14" i="1"/>
  <c r="W14" i="1"/>
  <c r="Z14" i="1"/>
  <c r="AC14" i="1"/>
  <c r="AF14" i="1"/>
  <c r="AI14" i="1"/>
  <c r="AL14" i="1"/>
  <c r="AO14" i="1"/>
  <c r="AR14" i="1"/>
  <c r="AU14" i="1"/>
  <c r="AX14" i="1"/>
  <c r="BA14" i="1"/>
  <c r="BD14" i="1"/>
  <c r="BG14" i="1"/>
  <c r="BJ14" i="1"/>
  <c r="BM14" i="1"/>
  <c r="H13" i="1"/>
  <c r="K13" i="1"/>
  <c r="N13" i="1"/>
  <c r="Q13" i="1"/>
  <c r="T13" i="1"/>
  <c r="W13" i="1"/>
  <c r="Z13" i="1"/>
  <c r="AC13" i="1"/>
  <c r="AF13" i="1"/>
  <c r="AI13" i="1"/>
  <c r="AL13" i="1"/>
  <c r="AO13" i="1"/>
  <c r="AR13" i="1"/>
  <c r="AU13" i="1"/>
  <c r="AX13" i="1"/>
  <c r="BA13" i="1"/>
  <c r="BD13" i="1"/>
  <c r="BG13" i="1"/>
  <c r="BJ13" i="1"/>
  <c r="BM13" i="1"/>
  <c r="H12" i="1"/>
  <c r="K12" i="1"/>
  <c r="N12" i="1"/>
  <c r="Q12" i="1"/>
  <c r="T12" i="1"/>
  <c r="W12" i="1"/>
  <c r="Z12" i="1"/>
  <c r="AC12" i="1"/>
  <c r="AF12" i="1"/>
  <c r="AI12" i="1"/>
  <c r="AL12" i="1"/>
  <c r="AO12" i="1"/>
  <c r="AR12" i="1"/>
  <c r="AU12" i="1"/>
  <c r="AX12" i="1"/>
  <c r="BA12" i="1"/>
  <c r="BD12" i="1"/>
  <c r="BG12" i="1"/>
  <c r="BJ12" i="1"/>
  <c r="BM12" i="1"/>
  <c r="H11" i="1"/>
  <c r="K11" i="1"/>
  <c r="N11" i="1"/>
  <c r="Q11" i="1"/>
  <c r="T11" i="1"/>
  <c r="W11" i="1"/>
  <c r="Z11" i="1"/>
  <c r="AC11" i="1"/>
  <c r="AF11" i="1"/>
  <c r="AI11" i="1"/>
  <c r="AL11" i="1"/>
  <c r="AO11" i="1"/>
  <c r="AR11" i="1"/>
  <c r="AU11" i="1"/>
  <c r="AX11" i="1"/>
  <c r="BA11" i="1"/>
  <c r="BD11" i="1"/>
  <c r="BG11" i="1"/>
  <c r="BJ11" i="1"/>
  <c r="BM11" i="1"/>
  <c r="H10" i="1"/>
  <c r="K10" i="1"/>
  <c r="N10" i="1"/>
  <c r="Q10" i="1"/>
  <c r="T10" i="1"/>
  <c r="W10" i="1"/>
  <c r="Z10" i="1"/>
  <c r="AC10" i="1"/>
  <c r="AF10" i="1"/>
  <c r="AI10" i="1"/>
  <c r="AL10" i="1"/>
  <c r="AO10" i="1"/>
  <c r="AR10" i="1"/>
  <c r="AU10" i="1"/>
  <c r="AX10" i="1"/>
  <c r="BA10" i="1"/>
  <c r="BD10" i="1"/>
  <c r="BG10" i="1"/>
  <c r="BJ10" i="1"/>
  <c r="BM10" i="1"/>
  <c r="H9" i="1"/>
  <c r="K9" i="1"/>
  <c r="N9" i="1"/>
  <c r="Q9" i="1"/>
  <c r="T9" i="1"/>
  <c r="W9" i="1"/>
  <c r="Z9" i="1"/>
  <c r="AC9" i="1"/>
  <c r="AF9" i="1"/>
  <c r="AI9" i="1"/>
  <c r="AL9" i="1"/>
  <c r="AO9" i="1"/>
  <c r="AR9" i="1"/>
  <c r="AU9" i="1"/>
  <c r="AX9" i="1"/>
  <c r="BA9" i="1"/>
  <c r="BD9" i="1"/>
  <c r="BG9" i="1"/>
  <c r="BJ9" i="1"/>
  <c r="BM9" i="1"/>
  <c r="H8" i="1"/>
  <c r="K8" i="1"/>
  <c r="N8" i="1"/>
  <c r="Q8" i="1"/>
  <c r="T8" i="1"/>
  <c r="W8" i="1"/>
  <c r="Z8" i="1"/>
  <c r="AC8" i="1"/>
  <c r="AF8" i="1"/>
  <c r="AI8" i="1"/>
  <c r="AL8" i="1"/>
  <c r="AO8" i="1"/>
  <c r="AR8" i="1"/>
  <c r="AU8" i="1"/>
  <c r="AX8" i="1"/>
  <c r="BA8" i="1"/>
  <c r="BD8" i="1"/>
  <c r="BG8" i="1"/>
  <c r="BJ8" i="1"/>
  <c r="BM8" i="1"/>
  <c r="H7" i="1"/>
  <c r="K7" i="1"/>
  <c r="N7" i="1"/>
  <c r="Q7" i="1"/>
  <c r="T7" i="1"/>
  <c r="W7" i="1"/>
  <c r="Z7" i="1"/>
  <c r="AC7" i="1"/>
  <c r="AF7" i="1"/>
  <c r="AI7" i="1"/>
  <c r="AL7" i="1"/>
  <c r="AO7" i="1"/>
  <c r="AR7" i="1"/>
  <c r="AU7" i="1"/>
  <c r="AX7" i="1"/>
  <c r="BA7" i="1"/>
  <c r="BD7" i="1"/>
  <c r="BG7" i="1"/>
  <c r="BJ7" i="1"/>
  <c r="BM7" i="1"/>
  <c r="H6" i="1"/>
  <c r="K6" i="1"/>
  <c r="N6" i="1"/>
  <c r="Q6" i="1"/>
  <c r="T6" i="1"/>
  <c r="W6" i="1"/>
  <c r="Z6" i="1"/>
  <c r="AC6" i="1"/>
  <c r="AF6" i="1"/>
  <c r="AI6" i="1"/>
  <c r="AL6" i="1"/>
  <c r="AO6" i="1"/>
  <c r="AR6" i="1"/>
  <c r="AU6" i="1"/>
  <c r="AX6" i="1"/>
  <c r="BA6" i="1"/>
  <c r="BD6" i="1"/>
  <c r="BG6" i="1"/>
  <c r="BJ6" i="1"/>
  <c r="BM6" i="1"/>
</calcChain>
</file>

<file path=xl/sharedStrings.xml><?xml version="1.0" encoding="utf-8"?>
<sst xmlns="http://schemas.openxmlformats.org/spreadsheetml/2006/main" count="114" uniqueCount="60">
  <si>
    <t>Tarea</t>
  </si>
  <si>
    <t>Dueño / Voluntario</t>
  </si>
  <si>
    <t>Estatus</t>
  </si>
  <si>
    <t>Horas estimadas totales</t>
  </si>
  <si>
    <t>Día 1</t>
  </si>
  <si>
    <t>Rest.</t>
  </si>
  <si>
    <t>Cons.</t>
  </si>
  <si>
    <t>Día 2</t>
  </si>
  <si>
    <t>Día 3</t>
  </si>
  <si>
    <t>Día 4</t>
  </si>
  <si>
    <t>Día 5</t>
  </si>
  <si>
    <t>Día 6</t>
  </si>
  <si>
    <t>Día 7</t>
  </si>
  <si>
    <t>Día 8</t>
  </si>
  <si>
    <t>Día 9</t>
  </si>
  <si>
    <t>Día 10</t>
  </si>
  <si>
    <t>Día 11</t>
  </si>
  <si>
    <t>Día 12</t>
  </si>
  <si>
    <t>Día 13</t>
  </si>
  <si>
    <t>Día 14</t>
  </si>
  <si>
    <t>Día 15</t>
  </si>
  <si>
    <t>Día 16</t>
  </si>
  <si>
    <t>Día 17</t>
  </si>
  <si>
    <t>Día 18</t>
  </si>
  <si>
    <t>Día 19</t>
  </si>
  <si>
    <t>Día 20</t>
  </si>
  <si>
    <t>Total</t>
  </si>
  <si>
    <t>(Sprint Backlog)</t>
  </si>
  <si>
    <t>Identificador (ID) de item de product backlog</t>
  </si>
  <si>
    <t>Ignacio Llorens</t>
  </si>
  <si>
    <t>Ignacio Estay</t>
  </si>
  <si>
    <t>Bryan Balladares</t>
  </si>
  <si>
    <t>Todos</t>
  </si>
  <si>
    <t>Ignacio Estay, Bryan Balladares</t>
  </si>
  <si>
    <t>Reestructurazion de excel</t>
  </si>
  <si>
    <t>Digitalizacion de ficha</t>
  </si>
  <si>
    <t>CRUD Usuarios</t>
  </si>
  <si>
    <t>CRUD mascota</t>
  </si>
  <si>
    <t>Perfil</t>
  </si>
  <si>
    <t>Registro</t>
  </si>
  <si>
    <t>CRUD Veterinarios</t>
  </si>
  <si>
    <t>Login</t>
  </si>
  <si>
    <t>CRUD Admin</t>
  </si>
  <si>
    <t>Notificacion usuario</t>
  </si>
  <si>
    <t>Reserva de horas</t>
  </si>
  <si>
    <t>RE-01</t>
  </si>
  <si>
    <t>RE-02</t>
  </si>
  <si>
    <t>RE-03</t>
  </si>
  <si>
    <t>RE-04</t>
  </si>
  <si>
    <t>RE-05</t>
  </si>
  <si>
    <t>RE-06</t>
  </si>
  <si>
    <t>RE-07</t>
  </si>
  <si>
    <t>RE-08</t>
  </si>
  <si>
    <t>RE-09</t>
  </si>
  <si>
    <t>RE-10</t>
  </si>
  <si>
    <t>RE-11</t>
  </si>
  <si>
    <t>Deprecado</t>
  </si>
  <si>
    <t>Completo</t>
  </si>
  <si>
    <t>En curso</t>
  </si>
  <si>
    <t>Metodologías ágiles: Lista de tareas de la iteración Sprint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</si>
</sst>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3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3" borderId="0" xfId="0" applyFill="1"/>
    <xf numFmtId="0" fontId="2" fillId="3" borderId="0" xfId="0" applyFont="1" applyFill="1"/>
    <xf numFmtId="0" fontId="0" fillId="3" borderId="1" xfId="0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right" vertical="top" wrapText="1"/>
    </xf>
    <xf numFmtId="0" fontId="1" fillId="2" borderId="5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right" vertical="top" wrapText="1"/>
    </xf>
    <xf numFmtId="0" fontId="0" fillId="5" borderId="1" xfId="0" applyFill="1" applyBorder="1" applyAlignment="1">
      <alignment horizontal="right" vertical="top" wrapText="1"/>
    </xf>
    <xf numFmtId="0" fontId="3" fillId="3" borderId="0" xfId="0" applyFont="1" applyFill="1"/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P16"/>
  <sheetViews>
    <sheetView tabSelected="1" view="pageBreakPreview" zoomScaleNormal="100" zoomScaleSheetLayoutView="100" workbookViewId="0">
      <pane xSplit="5" ySplit="5" topLeftCell="F6" activePane="bottomRight" state="frozen"/>
      <selection pane="topRight" activeCell="G1" sqref="G1"/>
      <selection pane="bottomLeft" activeCell="A5" sqref="A5"/>
      <selection pane="bottomRight" activeCell="K1" sqref="K1"/>
    </sheetView>
  </sheetViews>
  <sheetFormatPr baseColWidth="10" defaultRowHeight="15" x14ac:dyDescent="0.25"/>
  <cols>
    <col min="1" max="1" width="1.42578125" style="1" customWidth="1"/>
    <col min="2" max="2" width="16.42578125" style="1" customWidth="1"/>
    <col min="3" max="3" width="20.85546875" style="1" bestFit="1" customWidth="1"/>
    <col min="4" max="4" width="22.140625" style="1" customWidth="1"/>
    <col min="5" max="5" width="11.85546875" style="1" bestFit="1" customWidth="1"/>
    <col min="6" max="6" width="15.42578125" style="1" bestFit="1" customWidth="1"/>
    <col min="7" max="7" width="5.85546875" style="1" bestFit="1" customWidth="1"/>
    <col min="8" max="8" width="5.42578125" style="1" bestFit="1" customWidth="1"/>
    <col min="9" max="9" width="2.7109375" style="1" customWidth="1"/>
    <col min="10" max="10" width="5.85546875" style="1" bestFit="1" customWidth="1"/>
    <col min="11" max="11" width="5.42578125" style="1" bestFit="1" customWidth="1"/>
    <col min="12" max="12" width="2.7109375" style="1" customWidth="1"/>
    <col min="13" max="13" width="5.85546875" style="1" bestFit="1" customWidth="1"/>
    <col min="14" max="14" width="5.42578125" style="1" bestFit="1" customWidth="1"/>
    <col min="15" max="15" width="2.7109375" style="1" customWidth="1"/>
    <col min="16" max="16" width="5.85546875" style="1" bestFit="1" customWidth="1"/>
    <col min="17" max="17" width="5.42578125" style="1" bestFit="1" customWidth="1"/>
    <col min="18" max="18" width="2.7109375" style="1" customWidth="1"/>
    <col min="19" max="19" width="5.85546875" style="1" bestFit="1" customWidth="1"/>
    <col min="20" max="20" width="5.42578125" style="1" bestFit="1" customWidth="1"/>
    <col min="21" max="21" width="2.7109375" style="1" customWidth="1"/>
    <col min="22" max="22" width="5.85546875" style="1" bestFit="1" customWidth="1"/>
    <col min="23" max="23" width="5.42578125" style="1" bestFit="1" customWidth="1"/>
    <col min="24" max="24" width="2.7109375" style="1" customWidth="1"/>
    <col min="25" max="25" width="5.85546875" style="1" bestFit="1" customWidth="1"/>
    <col min="26" max="26" width="5.42578125" style="1" bestFit="1" customWidth="1"/>
    <col min="27" max="27" width="2.7109375" style="1" customWidth="1"/>
    <col min="28" max="28" width="5.85546875" style="1" bestFit="1" customWidth="1"/>
    <col min="29" max="29" width="5.42578125" style="1" bestFit="1" customWidth="1"/>
    <col min="30" max="30" width="2.7109375" style="1" customWidth="1"/>
    <col min="31" max="31" width="5.85546875" style="1" bestFit="1" customWidth="1"/>
    <col min="32" max="32" width="5.42578125" style="1" bestFit="1" customWidth="1"/>
    <col min="33" max="33" width="2.7109375" style="1" customWidth="1"/>
    <col min="34" max="34" width="5.85546875" style="1" bestFit="1" customWidth="1"/>
    <col min="35" max="35" width="5.42578125" style="1" bestFit="1" customWidth="1"/>
    <col min="36" max="36" width="2.7109375" style="1" customWidth="1"/>
    <col min="37" max="37" width="5.85546875" style="1" bestFit="1" customWidth="1"/>
    <col min="38" max="38" width="5.42578125" style="1" bestFit="1" customWidth="1"/>
    <col min="39" max="39" width="2.7109375" style="1" customWidth="1"/>
    <col min="40" max="40" width="5.85546875" style="1" bestFit="1" customWidth="1"/>
    <col min="41" max="41" width="5.42578125" style="1" bestFit="1" customWidth="1"/>
    <col min="42" max="42" width="2.7109375" style="1" customWidth="1"/>
    <col min="43" max="43" width="5.85546875" style="1" bestFit="1" customWidth="1"/>
    <col min="44" max="44" width="5.42578125" style="1" bestFit="1" customWidth="1"/>
    <col min="45" max="45" width="2.7109375" style="1" customWidth="1"/>
    <col min="46" max="46" width="5.85546875" style="1" bestFit="1" customWidth="1"/>
    <col min="47" max="47" width="5.42578125" style="1" bestFit="1" customWidth="1"/>
    <col min="48" max="48" width="2.7109375" style="1" customWidth="1"/>
    <col min="49" max="49" width="5.85546875" style="1" bestFit="1" customWidth="1"/>
    <col min="50" max="50" width="5.42578125" style="1" bestFit="1" customWidth="1"/>
    <col min="51" max="51" width="2.7109375" style="1" customWidth="1"/>
    <col min="52" max="52" width="5.85546875" style="1" bestFit="1" customWidth="1"/>
    <col min="53" max="53" width="5.42578125" style="1" bestFit="1" customWidth="1"/>
    <col min="54" max="54" width="2.7109375" style="1" customWidth="1"/>
    <col min="55" max="55" width="5.85546875" style="1" bestFit="1" customWidth="1"/>
    <col min="56" max="56" width="5.42578125" style="1" bestFit="1" customWidth="1"/>
    <col min="57" max="57" width="2.7109375" style="1" customWidth="1"/>
    <col min="58" max="58" width="5.85546875" style="1" bestFit="1" customWidth="1"/>
    <col min="59" max="59" width="5.42578125" style="1" bestFit="1" customWidth="1"/>
    <col min="60" max="60" width="2.7109375" style="1" customWidth="1"/>
    <col min="61" max="61" width="5.85546875" style="1" bestFit="1" customWidth="1"/>
    <col min="62" max="62" width="5.42578125" style="1" bestFit="1" customWidth="1"/>
    <col min="63" max="63" width="2.7109375" style="1" customWidth="1"/>
    <col min="64" max="64" width="5.85546875" style="1" bestFit="1" customWidth="1"/>
    <col min="65" max="65" width="5.42578125" style="1" bestFit="1" customWidth="1"/>
    <col min="66" max="66" width="2.7109375" style="1" customWidth="1"/>
    <col min="67" max="67" width="5.85546875" style="1" bestFit="1" customWidth="1"/>
    <col min="68" max="68" width="5.42578125" style="1" bestFit="1" customWidth="1"/>
    <col min="69" max="16384" width="11.42578125" style="1"/>
  </cols>
  <sheetData>
    <row r="1" spans="2:68" ht="28.5" x14ac:dyDescent="0.45">
      <c r="B1" s="10" t="s">
        <v>59</v>
      </c>
    </row>
    <row r="2" spans="2:68" ht="28.5" x14ac:dyDescent="0.45">
      <c r="B2" s="10" t="s">
        <v>27</v>
      </c>
    </row>
    <row r="3" spans="2:68" ht="21" x14ac:dyDescent="0.35">
      <c r="B3" s="2"/>
    </row>
    <row r="4" spans="2:68" x14ac:dyDescent="0.25">
      <c r="G4" s="11" t="s">
        <v>4</v>
      </c>
      <c r="H4" s="12"/>
      <c r="I4" s="7"/>
      <c r="J4" s="11" t="s">
        <v>7</v>
      </c>
      <c r="K4" s="12"/>
      <c r="L4" s="7"/>
      <c r="M4" s="11" t="s">
        <v>8</v>
      </c>
      <c r="N4" s="12"/>
      <c r="O4" s="7"/>
      <c r="P4" s="11" t="s">
        <v>9</v>
      </c>
      <c r="Q4" s="12"/>
      <c r="R4" s="7"/>
      <c r="S4" s="11" t="s">
        <v>10</v>
      </c>
      <c r="T4" s="12"/>
      <c r="U4" s="7"/>
      <c r="V4" s="11" t="s">
        <v>11</v>
      </c>
      <c r="W4" s="12"/>
      <c r="X4" s="7"/>
      <c r="Y4" s="11" t="s">
        <v>12</v>
      </c>
      <c r="Z4" s="12"/>
      <c r="AA4" s="7"/>
      <c r="AB4" s="11" t="s">
        <v>13</v>
      </c>
      <c r="AC4" s="12"/>
      <c r="AD4" s="7"/>
      <c r="AE4" s="11" t="s">
        <v>14</v>
      </c>
      <c r="AF4" s="12"/>
      <c r="AG4" s="7"/>
      <c r="AH4" s="11" t="s">
        <v>15</v>
      </c>
      <c r="AI4" s="12"/>
      <c r="AJ4" s="7"/>
      <c r="AK4" s="11" t="s">
        <v>16</v>
      </c>
      <c r="AL4" s="12"/>
      <c r="AM4" s="7"/>
      <c r="AN4" s="11" t="s">
        <v>17</v>
      </c>
      <c r="AO4" s="12"/>
      <c r="AP4" s="7"/>
      <c r="AQ4" s="11" t="s">
        <v>18</v>
      </c>
      <c r="AR4" s="12"/>
      <c r="AS4" s="7"/>
      <c r="AT4" s="11" t="s">
        <v>19</v>
      </c>
      <c r="AU4" s="12"/>
      <c r="AV4" s="7"/>
      <c r="AW4" s="11" t="s">
        <v>20</v>
      </c>
      <c r="AX4" s="12"/>
      <c r="AY4" s="7"/>
      <c r="AZ4" s="11" t="s">
        <v>21</v>
      </c>
      <c r="BA4" s="12"/>
      <c r="BB4" s="7"/>
      <c r="BC4" s="11" t="s">
        <v>22</v>
      </c>
      <c r="BD4" s="12"/>
      <c r="BE4" s="7"/>
      <c r="BF4" s="11" t="s">
        <v>23</v>
      </c>
      <c r="BG4" s="12"/>
      <c r="BH4" s="7"/>
      <c r="BI4" s="11" t="s">
        <v>24</v>
      </c>
      <c r="BJ4" s="12"/>
      <c r="BK4" s="7"/>
      <c r="BL4" s="11" t="s">
        <v>25</v>
      </c>
      <c r="BM4" s="12"/>
      <c r="BN4" s="7"/>
      <c r="BO4" s="11" t="s">
        <v>26</v>
      </c>
      <c r="BP4" s="12"/>
    </row>
    <row r="5" spans="2:68" ht="45" x14ac:dyDescent="0.25">
      <c r="B5" s="4" t="s">
        <v>28</v>
      </c>
      <c r="C5" s="4" t="s">
        <v>0</v>
      </c>
      <c r="D5" s="4" t="s">
        <v>1</v>
      </c>
      <c r="E5" s="4" t="s">
        <v>2</v>
      </c>
      <c r="F5" s="4" t="s">
        <v>3</v>
      </c>
      <c r="G5" s="5" t="s">
        <v>6</v>
      </c>
      <c r="H5" s="5" t="s">
        <v>5</v>
      </c>
      <c r="I5" s="5"/>
      <c r="J5" s="5" t="s">
        <v>6</v>
      </c>
      <c r="K5" s="5" t="s">
        <v>5</v>
      </c>
      <c r="L5" s="5"/>
      <c r="M5" s="5" t="s">
        <v>6</v>
      </c>
      <c r="N5" s="5" t="s">
        <v>5</v>
      </c>
      <c r="O5" s="5"/>
      <c r="P5" s="5" t="s">
        <v>6</v>
      </c>
      <c r="Q5" s="5" t="s">
        <v>5</v>
      </c>
      <c r="R5" s="5"/>
      <c r="S5" s="5" t="s">
        <v>6</v>
      </c>
      <c r="T5" s="5" t="s">
        <v>5</v>
      </c>
      <c r="U5" s="5"/>
      <c r="V5" s="5" t="s">
        <v>6</v>
      </c>
      <c r="W5" s="5" t="s">
        <v>5</v>
      </c>
      <c r="X5" s="5"/>
      <c r="Y5" s="5" t="s">
        <v>6</v>
      </c>
      <c r="Z5" s="5" t="s">
        <v>5</v>
      </c>
      <c r="AA5" s="5"/>
      <c r="AB5" s="5" t="s">
        <v>6</v>
      </c>
      <c r="AC5" s="5" t="s">
        <v>5</v>
      </c>
      <c r="AD5" s="5"/>
      <c r="AE5" s="5" t="s">
        <v>6</v>
      </c>
      <c r="AF5" s="5" t="s">
        <v>5</v>
      </c>
      <c r="AG5" s="5"/>
      <c r="AH5" s="5" t="s">
        <v>6</v>
      </c>
      <c r="AI5" s="5" t="s">
        <v>5</v>
      </c>
      <c r="AJ5" s="5"/>
      <c r="AK5" s="5" t="s">
        <v>6</v>
      </c>
      <c r="AL5" s="5" t="s">
        <v>5</v>
      </c>
      <c r="AM5" s="5"/>
      <c r="AN5" s="5" t="s">
        <v>6</v>
      </c>
      <c r="AO5" s="5" t="s">
        <v>5</v>
      </c>
      <c r="AP5" s="5"/>
      <c r="AQ5" s="5" t="s">
        <v>6</v>
      </c>
      <c r="AR5" s="5" t="s">
        <v>5</v>
      </c>
      <c r="AS5" s="5"/>
      <c r="AT5" s="5" t="s">
        <v>6</v>
      </c>
      <c r="AU5" s="5" t="s">
        <v>5</v>
      </c>
      <c r="AV5" s="5"/>
      <c r="AW5" s="5" t="s">
        <v>6</v>
      </c>
      <c r="AX5" s="5" t="s">
        <v>5</v>
      </c>
      <c r="AY5" s="5"/>
      <c r="AZ5" s="5" t="s">
        <v>6</v>
      </c>
      <c r="BA5" s="5" t="s">
        <v>5</v>
      </c>
      <c r="BB5" s="5"/>
      <c r="BC5" s="5" t="s">
        <v>6</v>
      </c>
      <c r="BD5" s="5" t="s">
        <v>5</v>
      </c>
      <c r="BE5" s="5"/>
      <c r="BF5" s="5" t="s">
        <v>6</v>
      </c>
      <c r="BG5" s="5" t="s">
        <v>5</v>
      </c>
      <c r="BH5" s="5"/>
      <c r="BI5" s="5" t="s">
        <v>6</v>
      </c>
      <c r="BJ5" s="5" t="s">
        <v>5</v>
      </c>
      <c r="BK5" s="5"/>
      <c r="BL5" s="5" t="s">
        <v>6</v>
      </c>
      <c r="BM5" s="5" t="s">
        <v>5</v>
      </c>
      <c r="BN5" s="5"/>
      <c r="BO5" s="5" t="s">
        <v>6</v>
      </c>
      <c r="BP5" s="5" t="s">
        <v>5</v>
      </c>
    </row>
    <row r="6" spans="2:68" ht="27.75" customHeight="1" x14ac:dyDescent="0.25">
      <c r="B6" s="3" t="s">
        <v>45</v>
      </c>
      <c r="C6" s="3" t="s">
        <v>34</v>
      </c>
      <c r="D6" s="3" t="s">
        <v>29</v>
      </c>
      <c r="E6" s="3" t="s">
        <v>56</v>
      </c>
      <c r="F6" s="3">
        <v>0</v>
      </c>
      <c r="G6" s="6"/>
      <c r="H6" s="6">
        <f>F6-G6</f>
        <v>0</v>
      </c>
      <c r="I6" s="8"/>
      <c r="J6" s="6"/>
      <c r="K6" s="6">
        <f t="shared" ref="K6:K16" si="0">H6-J6</f>
        <v>0</v>
      </c>
      <c r="L6" s="8"/>
      <c r="M6" s="6"/>
      <c r="N6" s="6">
        <f t="shared" ref="N6:N16" si="1">K6-M6</f>
        <v>0</v>
      </c>
      <c r="O6" s="8"/>
      <c r="P6" s="6"/>
      <c r="Q6" s="6">
        <f t="shared" ref="Q6:Q16" si="2">N6-P6</f>
        <v>0</v>
      </c>
      <c r="R6" s="8"/>
      <c r="S6" s="6"/>
      <c r="T6" s="6">
        <f t="shared" ref="T6:T16" si="3">Q6-S6</f>
        <v>0</v>
      </c>
      <c r="U6" s="8"/>
      <c r="V6" s="6"/>
      <c r="W6" s="6">
        <f t="shared" ref="W6:W16" si="4">T6-V6</f>
        <v>0</v>
      </c>
      <c r="X6" s="8"/>
      <c r="Y6" s="6"/>
      <c r="Z6" s="6">
        <f t="shared" ref="Z6:Z16" si="5">W6-Y6</f>
        <v>0</v>
      </c>
      <c r="AA6" s="8"/>
      <c r="AB6" s="6"/>
      <c r="AC6" s="6">
        <f t="shared" ref="AC6:AC16" si="6">Z6-AB6</f>
        <v>0</v>
      </c>
      <c r="AD6" s="8"/>
      <c r="AE6" s="6"/>
      <c r="AF6" s="6">
        <f t="shared" ref="AF6:AF16" si="7">AC6-AE6</f>
        <v>0</v>
      </c>
      <c r="AG6" s="8"/>
      <c r="AH6" s="6"/>
      <c r="AI6" s="6">
        <f t="shared" ref="AI6:AI16" si="8">AF6-AH6</f>
        <v>0</v>
      </c>
      <c r="AJ6" s="8"/>
      <c r="AK6" s="6"/>
      <c r="AL6" s="6">
        <f t="shared" ref="AL6:AL16" si="9">AI6-AK6</f>
        <v>0</v>
      </c>
      <c r="AM6" s="8"/>
      <c r="AN6" s="6"/>
      <c r="AO6" s="6">
        <f t="shared" ref="AO6:AO16" si="10">AL6-AN6</f>
        <v>0</v>
      </c>
      <c r="AP6" s="8"/>
      <c r="AQ6" s="6"/>
      <c r="AR6" s="6">
        <f t="shared" ref="AR6:AR16" si="11">AO6-AQ6</f>
        <v>0</v>
      </c>
      <c r="AS6" s="8"/>
      <c r="AT6" s="6"/>
      <c r="AU6" s="6">
        <f t="shared" ref="AU6:AU16" si="12">AR6-AT6</f>
        <v>0</v>
      </c>
      <c r="AV6" s="8"/>
      <c r="AW6" s="6"/>
      <c r="AX6" s="6">
        <f t="shared" ref="AX6:AX16" si="13">AU6-AW6</f>
        <v>0</v>
      </c>
      <c r="AY6" s="8"/>
      <c r="AZ6" s="6"/>
      <c r="BA6" s="6">
        <f t="shared" ref="BA6:BA16" si="14">AX6-AZ6</f>
        <v>0</v>
      </c>
      <c r="BB6" s="8"/>
      <c r="BC6" s="6"/>
      <c r="BD6" s="6">
        <f t="shared" ref="BD6:BD16" si="15">BA6-BC6</f>
        <v>0</v>
      </c>
      <c r="BE6" s="8"/>
      <c r="BF6" s="6"/>
      <c r="BG6" s="6">
        <f t="shared" ref="BG6:BG16" si="16">BD6-BF6</f>
        <v>0</v>
      </c>
      <c r="BH6" s="8"/>
      <c r="BI6" s="6"/>
      <c r="BJ6" s="6">
        <f t="shared" ref="BJ6:BJ16" si="17">BG6-BI6</f>
        <v>0</v>
      </c>
      <c r="BK6" s="8"/>
      <c r="BL6" s="6"/>
      <c r="BM6" s="6">
        <f>BJ6-BL6</f>
        <v>0</v>
      </c>
      <c r="BN6" s="8"/>
      <c r="BO6" s="9">
        <f>G6+J6+M6+P6+S6+V6+Y6+AB6+AE6+AH6+AK6+AN6+AQ6+AT6+AW6+AZ6+BC6+BF6+BI6+BL6</f>
        <v>0</v>
      </c>
      <c r="BP6" s="9">
        <f>F6-BO6</f>
        <v>0</v>
      </c>
    </row>
    <row r="7" spans="2:68" ht="27.75" customHeight="1" x14ac:dyDescent="0.25">
      <c r="B7" s="3" t="s">
        <v>46</v>
      </c>
      <c r="C7" s="3" t="s">
        <v>35</v>
      </c>
      <c r="D7" s="3" t="s">
        <v>30</v>
      </c>
      <c r="E7" s="3" t="s">
        <v>56</v>
      </c>
      <c r="F7" s="3">
        <v>0</v>
      </c>
      <c r="G7" s="6"/>
      <c r="H7" s="6">
        <f t="shared" ref="H7:H16" si="18">F7-G7</f>
        <v>0</v>
      </c>
      <c r="I7" s="8"/>
      <c r="J7" s="6"/>
      <c r="K7" s="6">
        <f t="shared" si="0"/>
        <v>0</v>
      </c>
      <c r="L7" s="8"/>
      <c r="M7" s="6"/>
      <c r="N7" s="6">
        <f t="shared" si="1"/>
        <v>0</v>
      </c>
      <c r="O7" s="8"/>
      <c r="P7" s="6"/>
      <c r="Q7" s="6">
        <f t="shared" si="2"/>
        <v>0</v>
      </c>
      <c r="R7" s="8"/>
      <c r="S7" s="6"/>
      <c r="T7" s="6">
        <f t="shared" si="3"/>
        <v>0</v>
      </c>
      <c r="U7" s="8"/>
      <c r="V7" s="6"/>
      <c r="W7" s="6">
        <f t="shared" si="4"/>
        <v>0</v>
      </c>
      <c r="X7" s="8"/>
      <c r="Y7" s="6"/>
      <c r="Z7" s="6">
        <f t="shared" si="5"/>
        <v>0</v>
      </c>
      <c r="AA7" s="8"/>
      <c r="AB7" s="6"/>
      <c r="AC7" s="6">
        <f t="shared" si="6"/>
        <v>0</v>
      </c>
      <c r="AD7" s="8"/>
      <c r="AE7" s="6"/>
      <c r="AF7" s="6">
        <f t="shared" si="7"/>
        <v>0</v>
      </c>
      <c r="AG7" s="8"/>
      <c r="AH7" s="6"/>
      <c r="AI7" s="6">
        <f t="shared" si="8"/>
        <v>0</v>
      </c>
      <c r="AJ7" s="8"/>
      <c r="AK7" s="6"/>
      <c r="AL7" s="6">
        <f t="shared" si="9"/>
        <v>0</v>
      </c>
      <c r="AM7" s="8"/>
      <c r="AN7" s="6"/>
      <c r="AO7" s="6">
        <f t="shared" si="10"/>
        <v>0</v>
      </c>
      <c r="AP7" s="8"/>
      <c r="AQ7" s="6"/>
      <c r="AR7" s="6">
        <f t="shared" si="11"/>
        <v>0</v>
      </c>
      <c r="AS7" s="8"/>
      <c r="AT7" s="6"/>
      <c r="AU7" s="6">
        <f t="shared" si="12"/>
        <v>0</v>
      </c>
      <c r="AV7" s="8"/>
      <c r="AW7" s="6"/>
      <c r="AX7" s="6">
        <f t="shared" si="13"/>
        <v>0</v>
      </c>
      <c r="AY7" s="8"/>
      <c r="AZ7" s="6"/>
      <c r="BA7" s="6">
        <f t="shared" si="14"/>
        <v>0</v>
      </c>
      <c r="BB7" s="8"/>
      <c r="BC7" s="6"/>
      <c r="BD7" s="6">
        <f t="shared" si="15"/>
        <v>0</v>
      </c>
      <c r="BE7" s="8"/>
      <c r="BF7" s="6"/>
      <c r="BG7" s="6">
        <f t="shared" si="16"/>
        <v>0</v>
      </c>
      <c r="BH7" s="8"/>
      <c r="BI7" s="6"/>
      <c r="BJ7" s="6">
        <f t="shared" si="17"/>
        <v>0</v>
      </c>
      <c r="BK7" s="8"/>
      <c r="BL7" s="6"/>
      <c r="BM7" s="6">
        <f t="shared" ref="BM7:BM16" si="19">BJ7-BL7</f>
        <v>0</v>
      </c>
      <c r="BN7" s="8"/>
      <c r="BO7" s="9">
        <f t="shared" ref="BO7:BO16" si="20">G7+J7+M7+P7+S7+V7+Y7+AB7+AE7+AH7+AK7+AN7+AQ7+AT7+AW7+AZ7+BC7+BF7+BI7+BL7</f>
        <v>0</v>
      </c>
      <c r="BP7" s="9">
        <f t="shared" ref="BP7:BP16" si="21">F7-BO7</f>
        <v>0</v>
      </c>
    </row>
    <row r="8" spans="2:68" ht="27.75" customHeight="1" x14ac:dyDescent="0.25">
      <c r="B8" s="3" t="s">
        <v>47</v>
      </c>
      <c r="C8" s="3" t="s">
        <v>36</v>
      </c>
      <c r="D8" s="3" t="s">
        <v>29</v>
      </c>
      <c r="E8" s="3" t="s">
        <v>57</v>
      </c>
      <c r="F8" s="3">
        <v>0</v>
      </c>
      <c r="G8" s="6"/>
      <c r="H8" s="6">
        <f t="shared" si="18"/>
        <v>0</v>
      </c>
      <c r="I8" s="8"/>
      <c r="J8" s="6"/>
      <c r="K8" s="6">
        <f t="shared" si="0"/>
        <v>0</v>
      </c>
      <c r="L8" s="8"/>
      <c r="M8" s="6"/>
      <c r="N8" s="6">
        <f t="shared" si="1"/>
        <v>0</v>
      </c>
      <c r="O8" s="8"/>
      <c r="P8" s="6"/>
      <c r="Q8" s="6">
        <f t="shared" si="2"/>
        <v>0</v>
      </c>
      <c r="R8" s="8"/>
      <c r="S8" s="6"/>
      <c r="T8" s="6">
        <f t="shared" si="3"/>
        <v>0</v>
      </c>
      <c r="U8" s="8"/>
      <c r="V8" s="6"/>
      <c r="W8" s="6">
        <f t="shared" si="4"/>
        <v>0</v>
      </c>
      <c r="X8" s="8"/>
      <c r="Y8" s="6"/>
      <c r="Z8" s="6">
        <f t="shared" si="5"/>
        <v>0</v>
      </c>
      <c r="AA8" s="8"/>
      <c r="AB8" s="6"/>
      <c r="AC8" s="6">
        <f t="shared" si="6"/>
        <v>0</v>
      </c>
      <c r="AD8" s="8"/>
      <c r="AE8" s="6"/>
      <c r="AF8" s="6">
        <f t="shared" si="7"/>
        <v>0</v>
      </c>
      <c r="AG8" s="8"/>
      <c r="AH8" s="6"/>
      <c r="AI8" s="6">
        <f t="shared" si="8"/>
        <v>0</v>
      </c>
      <c r="AJ8" s="8"/>
      <c r="AK8" s="6"/>
      <c r="AL8" s="6">
        <f t="shared" si="9"/>
        <v>0</v>
      </c>
      <c r="AM8" s="8"/>
      <c r="AN8" s="6"/>
      <c r="AO8" s="6">
        <f t="shared" si="10"/>
        <v>0</v>
      </c>
      <c r="AP8" s="8"/>
      <c r="AQ8" s="6"/>
      <c r="AR8" s="6">
        <f t="shared" si="11"/>
        <v>0</v>
      </c>
      <c r="AS8" s="8"/>
      <c r="AT8" s="6"/>
      <c r="AU8" s="6">
        <f t="shared" si="12"/>
        <v>0</v>
      </c>
      <c r="AV8" s="8"/>
      <c r="AW8" s="6"/>
      <c r="AX8" s="6">
        <f t="shared" si="13"/>
        <v>0</v>
      </c>
      <c r="AY8" s="8"/>
      <c r="AZ8" s="6"/>
      <c r="BA8" s="6">
        <f t="shared" si="14"/>
        <v>0</v>
      </c>
      <c r="BB8" s="8"/>
      <c r="BC8" s="6"/>
      <c r="BD8" s="6">
        <f t="shared" si="15"/>
        <v>0</v>
      </c>
      <c r="BE8" s="8"/>
      <c r="BF8" s="6"/>
      <c r="BG8" s="6">
        <f t="shared" si="16"/>
        <v>0</v>
      </c>
      <c r="BH8" s="8"/>
      <c r="BI8" s="6"/>
      <c r="BJ8" s="6">
        <f t="shared" si="17"/>
        <v>0</v>
      </c>
      <c r="BK8" s="8"/>
      <c r="BL8" s="6"/>
      <c r="BM8" s="6">
        <f t="shared" si="19"/>
        <v>0</v>
      </c>
      <c r="BN8" s="8"/>
      <c r="BO8" s="9">
        <f t="shared" si="20"/>
        <v>0</v>
      </c>
      <c r="BP8" s="9">
        <f t="shared" si="21"/>
        <v>0</v>
      </c>
    </row>
    <row r="9" spans="2:68" ht="27.75" customHeight="1" x14ac:dyDescent="0.25">
      <c r="B9" s="3" t="s">
        <v>48</v>
      </c>
      <c r="C9" s="3" t="s">
        <v>37</v>
      </c>
      <c r="D9" s="3" t="s">
        <v>29</v>
      </c>
      <c r="E9" s="3" t="s">
        <v>57</v>
      </c>
      <c r="F9" s="3">
        <v>0</v>
      </c>
      <c r="G9" s="6"/>
      <c r="H9" s="6">
        <f t="shared" si="18"/>
        <v>0</v>
      </c>
      <c r="I9" s="8"/>
      <c r="J9" s="6"/>
      <c r="K9" s="6">
        <f t="shared" si="0"/>
        <v>0</v>
      </c>
      <c r="L9" s="8"/>
      <c r="M9" s="6"/>
      <c r="N9" s="6">
        <f t="shared" si="1"/>
        <v>0</v>
      </c>
      <c r="O9" s="8"/>
      <c r="P9" s="6"/>
      <c r="Q9" s="6">
        <f t="shared" si="2"/>
        <v>0</v>
      </c>
      <c r="R9" s="8"/>
      <c r="S9" s="6"/>
      <c r="T9" s="6">
        <f t="shared" si="3"/>
        <v>0</v>
      </c>
      <c r="U9" s="8"/>
      <c r="V9" s="6"/>
      <c r="W9" s="6">
        <f t="shared" si="4"/>
        <v>0</v>
      </c>
      <c r="X9" s="8"/>
      <c r="Y9" s="6"/>
      <c r="Z9" s="6">
        <f t="shared" si="5"/>
        <v>0</v>
      </c>
      <c r="AA9" s="8"/>
      <c r="AB9" s="6"/>
      <c r="AC9" s="6">
        <f t="shared" si="6"/>
        <v>0</v>
      </c>
      <c r="AD9" s="8"/>
      <c r="AE9" s="6"/>
      <c r="AF9" s="6">
        <f t="shared" si="7"/>
        <v>0</v>
      </c>
      <c r="AG9" s="8"/>
      <c r="AH9" s="6"/>
      <c r="AI9" s="6">
        <f t="shared" si="8"/>
        <v>0</v>
      </c>
      <c r="AJ9" s="8"/>
      <c r="AK9" s="6"/>
      <c r="AL9" s="6">
        <f t="shared" si="9"/>
        <v>0</v>
      </c>
      <c r="AM9" s="8"/>
      <c r="AN9" s="6"/>
      <c r="AO9" s="6">
        <f t="shared" si="10"/>
        <v>0</v>
      </c>
      <c r="AP9" s="8"/>
      <c r="AQ9" s="6"/>
      <c r="AR9" s="6">
        <f t="shared" si="11"/>
        <v>0</v>
      </c>
      <c r="AS9" s="8"/>
      <c r="AT9" s="6"/>
      <c r="AU9" s="6">
        <f t="shared" si="12"/>
        <v>0</v>
      </c>
      <c r="AV9" s="8"/>
      <c r="AW9" s="6"/>
      <c r="AX9" s="6">
        <f t="shared" si="13"/>
        <v>0</v>
      </c>
      <c r="AY9" s="8"/>
      <c r="AZ9" s="6"/>
      <c r="BA9" s="6">
        <f t="shared" si="14"/>
        <v>0</v>
      </c>
      <c r="BB9" s="8"/>
      <c r="BC9" s="6"/>
      <c r="BD9" s="6">
        <f t="shared" si="15"/>
        <v>0</v>
      </c>
      <c r="BE9" s="8"/>
      <c r="BF9" s="6"/>
      <c r="BG9" s="6">
        <f t="shared" si="16"/>
        <v>0</v>
      </c>
      <c r="BH9" s="8"/>
      <c r="BI9" s="6"/>
      <c r="BJ9" s="6">
        <f t="shared" si="17"/>
        <v>0</v>
      </c>
      <c r="BK9" s="8"/>
      <c r="BL9" s="6"/>
      <c r="BM9" s="6">
        <f t="shared" si="19"/>
        <v>0</v>
      </c>
      <c r="BN9" s="8"/>
      <c r="BO9" s="9">
        <f t="shared" si="20"/>
        <v>0</v>
      </c>
      <c r="BP9" s="9">
        <f t="shared" si="21"/>
        <v>0</v>
      </c>
    </row>
    <row r="10" spans="2:68" ht="27.75" customHeight="1" x14ac:dyDescent="0.25">
      <c r="B10" s="3" t="s">
        <v>49</v>
      </c>
      <c r="C10" s="3" t="s">
        <v>38</v>
      </c>
      <c r="D10" s="3" t="s">
        <v>29</v>
      </c>
      <c r="E10" s="3" t="s">
        <v>57</v>
      </c>
      <c r="F10" s="3">
        <v>0</v>
      </c>
      <c r="G10" s="6"/>
      <c r="H10" s="6">
        <f t="shared" si="18"/>
        <v>0</v>
      </c>
      <c r="I10" s="8"/>
      <c r="J10" s="6"/>
      <c r="K10" s="6">
        <f t="shared" si="0"/>
        <v>0</v>
      </c>
      <c r="L10" s="8"/>
      <c r="M10" s="6"/>
      <c r="N10" s="6">
        <f t="shared" si="1"/>
        <v>0</v>
      </c>
      <c r="O10" s="8"/>
      <c r="P10" s="6"/>
      <c r="Q10" s="6">
        <f t="shared" si="2"/>
        <v>0</v>
      </c>
      <c r="R10" s="8"/>
      <c r="S10" s="6"/>
      <c r="T10" s="6">
        <f t="shared" si="3"/>
        <v>0</v>
      </c>
      <c r="U10" s="8"/>
      <c r="V10" s="6"/>
      <c r="W10" s="6">
        <f t="shared" si="4"/>
        <v>0</v>
      </c>
      <c r="X10" s="8"/>
      <c r="Y10" s="6"/>
      <c r="Z10" s="6">
        <f t="shared" si="5"/>
        <v>0</v>
      </c>
      <c r="AA10" s="8"/>
      <c r="AB10" s="6"/>
      <c r="AC10" s="6">
        <f t="shared" si="6"/>
        <v>0</v>
      </c>
      <c r="AD10" s="8"/>
      <c r="AE10" s="6"/>
      <c r="AF10" s="6">
        <f t="shared" si="7"/>
        <v>0</v>
      </c>
      <c r="AG10" s="8"/>
      <c r="AH10" s="6"/>
      <c r="AI10" s="6">
        <f t="shared" si="8"/>
        <v>0</v>
      </c>
      <c r="AJ10" s="8"/>
      <c r="AK10" s="6"/>
      <c r="AL10" s="6">
        <f t="shared" si="9"/>
        <v>0</v>
      </c>
      <c r="AM10" s="8"/>
      <c r="AN10" s="6"/>
      <c r="AO10" s="6">
        <f t="shared" si="10"/>
        <v>0</v>
      </c>
      <c r="AP10" s="8"/>
      <c r="AQ10" s="6"/>
      <c r="AR10" s="6">
        <f t="shared" si="11"/>
        <v>0</v>
      </c>
      <c r="AS10" s="8"/>
      <c r="AT10" s="6"/>
      <c r="AU10" s="6">
        <f t="shared" si="12"/>
        <v>0</v>
      </c>
      <c r="AV10" s="8"/>
      <c r="AW10" s="6"/>
      <c r="AX10" s="6">
        <f t="shared" si="13"/>
        <v>0</v>
      </c>
      <c r="AY10" s="8"/>
      <c r="AZ10" s="6"/>
      <c r="BA10" s="6">
        <f t="shared" si="14"/>
        <v>0</v>
      </c>
      <c r="BB10" s="8"/>
      <c r="BC10" s="6"/>
      <c r="BD10" s="6">
        <f t="shared" si="15"/>
        <v>0</v>
      </c>
      <c r="BE10" s="8"/>
      <c r="BF10" s="6"/>
      <c r="BG10" s="6">
        <f t="shared" si="16"/>
        <v>0</v>
      </c>
      <c r="BH10" s="8"/>
      <c r="BI10" s="6"/>
      <c r="BJ10" s="6">
        <f t="shared" si="17"/>
        <v>0</v>
      </c>
      <c r="BK10" s="8"/>
      <c r="BL10" s="6"/>
      <c r="BM10" s="6">
        <f t="shared" si="19"/>
        <v>0</v>
      </c>
      <c r="BN10" s="8"/>
      <c r="BO10" s="9">
        <f t="shared" si="20"/>
        <v>0</v>
      </c>
      <c r="BP10" s="9">
        <f t="shared" si="21"/>
        <v>0</v>
      </c>
    </row>
    <row r="11" spans="2:68" ht="27.75" customHeight="1" x14ac:dyDescent="0.25">
      <c r="B11" s="3" t="s">
        <v>50</v>
      </c>
      <c r="C11" s="3" t="s">
        <v>39</v>
      </c>
      <c r="D11" s="3" t="s">
        <v>31</v>
      </c>
      <c r="E11" s="3" t="s">
        <v>57</v>
      </c>
      <c r="F11" s="3">
        <v>0</v>
      </c>
      <c r="G11" s="6"/>
      <c r="H11" s="6">
        <f t="shared" si="18"/>
        <v>0</v>
      </c>
      <c r="I11" s="8"/>
      <c r="J11" s="6"/>
      <c r="K11" s="6">
        <f t="shared" si="0"/>
        <v>0</v>
      </c>
      <c r="L11" s="8"/>
      <c r="M11" s="6"/>
      <c r="N11" s="6">
        <f t="shared" si="1"/>
        <v>0</v>
      </c>
      <c r="O11" s="8"/>
      <c r="P11" s="6"/>
      <c r="Q11" s="6">
        <f t="shared" si="2"/>
        <v>0</v>
      </c>
      <c r="R11" s="8"/>
      <c r="S11" s="6"/>
      <c r="T11" s="6">
        <f t="shared" si="3"/>
        <v>0</v>
      </c>
      <c r="U11" s="8"/>
      <c r="V11" s="6"/>
      <c r="W11" s="6">
        <f t="shared" si="4"/>
        <v>0</v>
      </c>
      <c r="X11" s="8"/>
      <c r="Y11" s="6"/>
      <c r="Z11" s="6">
        <f t="shared" si="5"/>
        <v>0</v>
      </c>
      <c r="AA11" s="8"/>
      <c r="AB11" s="6"/>
      <c r="AC11" s="6">
        <f t="shared" si="6"/>
        <v>0</v>
      </c>
      <c r="AD11" s="8"/>
      <c r="AE11" s="6"/>
      <c r="AF11" s="6">
        <f t="shared" si="7"/>
        <v>0</v>
      </c>
      <c r="AG11" s="8"/>
      <c r="AH11" s="6"/>
      <c r="AI11" s="6">
        <f t="shared" si="8"/>
        <v>0</v>
      </c>
      <c r="AJ11" s="8"/>
      <c r="AK11" s="6"/>
      <c r="AL11" s="6">
        <f t="shared" si="9"/>
        <v>0</v>
      </c>
      <c r="AM11" s="8"/>
      <c r="AN11" s="6"/>
      <c r="AO11" s="6">
        <f t="shared" si="10"/>
        <v>0</v>
      </c>
      <c r="AP11" s="8"/>
      <c r="AQ11" s="6"/>
      <c r="AR11" s="6">
        <f t="shared" si="11"/>
        <v>0</v>
      </c>
      <c r="AS11" s="8"/>
      <c r="AT11" s="6"/>
      <c r="AU11" s="6">
        <f t="shared" si="12"/>
        <v>0</v>
      </c>
      <c r="AV11" s="8"/>
      <c r="AW11" s="6"/>
      <c r="AX11" s="6">
        <f t="shared" si="13"/>
        <v>0</v>
      </c>
      <c r="AY11" s="8"/>
      <c r="AZ11" s="6"/>
      <c r="BA11" s="6">
        <f t="shared" si="14"/>
        <v>0</v>
      </c>
      <c r="BB11" s="8"/>
      <c r="BC11" s="6"/>
      <c r="BD11" s="6">
        <f t="shared" si="15"/>
        <v>0</v>
      </c>
      <c r="BE11" s="8"/>
      <c r="BF11" s="6"/>
      <c r="BG11" s="6">
        <f t="shared" si="16"/>
        <v>0</v>
      </c>
      <c r="BH11" s="8"/>
      <c r="BI11" s="6"/>
      <c r="BJ11" s="6">
        <f t="shared" si="17"/>
        <v>0</v>
      </c>
      <c r="BK11" s="8"/>
      <c r="BL11" s="6"/>
      <c r="BM11" s="6">
        <f t="shared" si="19"/>
        <v>0</v>
      </c>
      <c r="BN11" s="8"/>
      <c r="BO11" s="9">
        <f t="shared" si="20"/>
        <v>0</v>
      </c>
      <c r="BP11" s="9">
        <f t="shared" si="21"/>
        <v>0</v>
      </c>
    </row>
    <row r="12" spans="2:68" ht="27.75" customHeight="1" x14ac:dyDescent="0.25">
      <c r="B12" s="3" t="s">
        <v>51</v>
      </c>
      <c r="C12" s="3" t="s">
        <v>40</v>
      </c>
      <c r="D12" s="3" t="s">
        <v>30</v>
      </c>
      <c r="E12" s="3" t="s">
        <v>57</v>
      </c>
      <c r="F12" s="3">
        <v>0</v>
      </c>
      <c r="G12" s="6"/>
      <c r="H12" s="6">
        <f t="shared" si="18"/>
        <v>0</v>
      </c>
      <c r="I12" s="8"/>
      <c r="J12" s="6"/>
      <c r="K12" s="6">
        <f t="shared" si="0"/>
        <v>0</v>
      </c>
      <c r="L12" s="8"/>
      <c r="M12" s="6"/>
      <c r="N12" s="6">
        <f t="shared" si="1"/>
        <v>0</v>
      </c>
      <c r="O12" s="8"/>
      <c r="P12" s="6"/>
      <c r="Q12" s="6">
        <f t="shared" si="2"/>
        <v>0</v>
      </c>
      <c r="R12" s="8"/>
      <c r="S12" s="6"/>
      <c r="T12" s="6">
        <f t="shared" si="3"/>
        <v>0</v>
      </c>
      <c r="U12" s="8"/>
      <c r="V12" s="6"/>
      <c r="W12" s="6">
        <f t="shared" si="4"/>
        <v>0</v>
      </c>
      <c r="X12" s="8"/>
      <c r="Y12" s="6"/>
      <c r="Z12" s="6">
        <f t="shared" si="5"/>
        <v>0</v>
      </c>
      <c r="AA12" s="8"/>
      <c r="AB12" s="6"/>
      <c r="AC12" s="6">
        <f t="shared" si="6"/>
        <v>0</v>
      </c>
      <c r="AD12" s="8"/>
      <c r="AE12" s="6"/>
      <c r="AF12" s="6">
        <f t="shared" si="7"/>
        <v>0</v>
      </c>
      <c r="AG12" s="8"/>
      <c r="AH12" s="6"/>
      <c r="AI12" s="6">
        <f t="shared" si="8"/>
        <v>0</v>
      </c>
      <c r="AJ12" s="8"/>
      <c r="AK12" s="6"/>
      <c r="AL12" s="6">
        <f t="shared" si="9"/>
        <v>0</v>
      </c>
      <c r="AM12" s="8"/>
      <c r="AN12" s="6"/>
      <c r="AO12" s="6">
        <f t="shared" si="10"/>
        <v>0</v>
      </c>
      <c r="AP12" s="8"/>
      <c r="AQ12" s="6"/>
      <c r="AR12" s="6">
        <f t="shared" si="11"/>
        <v>0</v>
      </c>
      <c r="AS12" s="8"/>
      <c r="AT12" s="6"/>
      <c r="AU12" s="6">
        <f t="shared" si="12"/>
        <v>0</v>
      </c>
      <c r="AV12" s="8"/>
      <c r="AW12" s="6"/>
      <c r="AX12" s="6">
        <f t="shared" si="13"/>
        <v>0</v>
      </c>
      <c r="AY12" s="8"/>
      <c r="AZ12" s="6"/>
      <c r="BA12" s="6">
        <f t="shared" si="14"/>
        <v>0</v>
      </c>
      <c r="BB12" s="8"/>
      <c r="BC12" s="6"/>
      <c r="BD12" s="6">
        <f t="shared" si="15"/>
        <v>0</v>
      </c>
      <c r="BE12" s="8"/>
      <c r="BF12" s="6"/>
      <c r="BG12" s="6">
        <f t="shared" si="16"/>
        <v>0</v>
      </c>
      <c r="BH12" s="8"/>
      <c r="BI12" s="6"/>
      <c r="BJ12" s="6">
        <f t="shared" si="17"/>
        <v>0</v>
      </c>
      <c r="BK12" s="8"/>
      <c r="BL12" s="6"/>
      <c r="BM12" s="6">
        <f t="shared" si="19"/>
        <v>0</v>
      </c>
      <c r="BN12" s="8"/>
      <c r="BO12" s="9">
        <f t="shared" si="20"/>
        <v>0</v>
      </c>
      <c r="BP12" s="9">
        <f t="shared" si="21"/>
        <v>0</v>
      </c>
    </row>
    <row r="13" spans="2:68" ht="27.75" customHeight="1" x14ac:dyDescent="0.25">
      <c r="B13" s="3" t="s">
        <v>52</v>
      </c>
      <c r="C13" s="3" t="s">
        <v>41</v>
      </c>
      <c r="D13" s="3" t="s">
        <v>29</v>
      </c>
      <c r="E13" s="3" t="s">
        <v>57</v>
      </c>
      <c r="F13" s="3">
        <v>0</v>
      </c>
      <c r="G13" s="6"/>
      <c r="H13" s="6">
        <f t="shared" si="18"/>
        <v>0</v>
      </c>
      <c r="I13" s="8"/>
      <c r="J13" s="6"/>
      <c r="K13" s="6">
        <f t="shared" si="0"/>
        <v>0</v>
      </c>
      <c r="L13" s="8"/>
      <c r="M13" s="6"/>
      <c r="N13" s="6">
        <f t="shared" si="1"/>
        <v>0</v>
      </c>
      <c r="O13" s="8"/>
      <c r="P13" s="6"/>
      <c r="Q13" s="6">
        <f t="shared" si="2"/>
        <v>0</v>
      </c>
      <c r="R13" s="8"/>
      <c r="S13" s="6"/>
      <c r="T13" s="6">
        <f t="shared" si="3"/>
        <v>0</v>
      </c>
      <c r="U13" s="8"/>
      <c r="V13" s="6"/>
      <c r="W13" s="6">
        <f t="shared" si="4"/>
        <v>0</v>
      </c>
      <c r="X13" s="8"/>
      <c r="Y13" s="6"/>
      <c r="Z13" s="6">
        <f t="shared" si="5"/>
        <v>0</v>
      </c>
      <c r="AA13" s="8"/>
      <c r="AB13" s="6"/>
      <c r="AC13" s="6">
        <f t="shared" si="6"/>
        <v>0</v>
      </c>
      <c r="AD13" s="8"/>
      <c r="AE13" s="6"/>
      <c r="AF13" s="6">
        <f t="shared" si="7"/>
        <v>0</v>
      </c>
      <c r="AG13" s="8"/>
      <c r="AH13" s="6"/>
      <c r="AI13" s="6">
        <f t="shared" si="8"/>
        <v>0</v>
      </c>
      <c r="AJ13" s="8"/>
      <c r="AK13" s="6"/>
      <c r="AL13" s="6">
        <f t="shared" si="9"/>
        <v>0</v>
      </c>
      <c r="AM13" s="8"/>
      <c r="AN13" s="6"/>
      <c r="AO13" s="6">
        <f t="shared" si="10"/>
        <v>0</v>
      </c>
      <c r="AP13" s="8"/>
      <c r="AQ13" s="6"/>
      <c r="AR13" s="6">
        <f t="shared" si="11"/>
        <v>0</v>
      </c>
      <c r="AS13" s="8"/>
      <c r="AT13" s="6"/>
      <c r="AU13" s="6">
        <f t="shared" si="12"/>
        <v>0</v>
      </c>
      <c r="AV13" s="8"/>
      <c r="AW13" s="6"/>
      <c r="AX13" s="6">
        <f t="shared" si="13"/>
        <v>0</v>
      </c>
      <c r="AY13" s="8"/>
      <c r="AZ13" s="6"/>
      <c r="BA13" s="6">
        <f t="shared" si="14"/>
        <v>0</v>
      </c>
      <c r="BB13" s="8"/>
      <c r="BC13" s="6"/>
      <c r="BD13" s="6">
        <f t="shared" si="15"/>
        <v>0</v>
      </c>
      <c r="BE13" s="8"/>
      <c r="BF13" s="6"/>
      <c r="BG13" s="6">
        <f t="shared" si="16"/>
        <v>0</v>
      </c>
      <c r="BH13" s="8"/>
      <c r="BI13" s="6"/>
      <c r="BJ13" s="6">
        <f t="shared" si="17"/>
        <v>0</v>
      </c>
      <c r="BK13" s="8"/>
      <c r="BL13" s="6"/>
      <c r="BM13" s="6">
        <f t="shared" si="19"/>
        <v>0</v>
      </c>
      <c r="BN13" s="8"/>
      <c r="BO13" s="9">
        <f t="shared" si="20"/>
        <v>0</v>
      </c>
      <c r="BP13" s="9">
        <f t="shared" si="21"/>
        <v>0</v>
      </c>
    </row>
    <row r="14" spans="2:68" ht="27.75" customHeight="1" x14ac:dyDescent="0.25">
      <c r="B14" s="3" t="s">
        <v>53</v>
      </c>
      <c r="C14" s="3" t="s">
        <v>42</v>
      </c>
      <c r="D14" s="3" t="s">
        <v>29</v>
      </c>
      <c r="E14" s="3" t="s">
        <v>57</v>
      </c>
      <c r="F14" s="3">
        <v>0</v>
      </c>
      <c r="G14" s="6"/>
      <c r="H14" s="6">
        <f t="shared" si="18"/>
        <v>0</v>
      </c>
      <c r="I14" s="8"/>
      <c r="J14" s="6"/>
      <c r="K14" s="6">
        <f t="shared" si="0"/>
        <v>0</v>
      </c>
      <c r="L14" s="8"/>
      <c r="M14" s="6"/>
      <c r="N14" s="6">
        <f t="shared" si="1"/>
        <v>0</v>
      </c>
      <c r="O14" s="8"/>
      <c r="P14" s="6"/>
      <c r="Q14" s="6">
        <f t="shared" si="2"/>
        <v>0</v>
      </c>
      <c r="R14" s="8"/>
      <c r="S14" s="6"/>
      <c r="T14" s="6">
        <f t="shared" si="3"/>
        <v>0</v>
      </c>
      <c r="U14" s="8"/>
      <c r="V14" s="6"/>
      <c r="W14" s="6">
        <f t="shared" si="4"/>
        <v>0</v>
      </c>
      <c r="X14" s="8"/>
      <c r="Y14" s="6"/>
      <c r="Z14" s="6">
        <f t="shared" si="5"/>
        <v>0</v>
      </c>
      <c r="AA14" s="8"/>
      <c r="AB14" s="6"/>
      <c r="AC14" s="6">
        <f t="shared" si="6"/>
        <v>0</v>
      </c>
      <c r="AD14" s="8"/>
      <c r="AE14" s="6"/>
      <c r="AF14" s="6">
        <f t="shared" si="7"/>
        <v>0</v>
      </c>
      <c r="AG14" s="8"/>
      <c r="AH14" s="6"/>
      <c r="AI14" s="6">
        <f t="shared" si="8"/>
        <v>0</v>
      </c>
      <c r="AJ14" s="8"/>
      <c r="AK14" s="6"/>
      <c r="AL14" s="6">
        <f t="shared" si="9"/>
        <v>0</v>
      </c>
      <c r="AM14" s="8"/>
      <c r="AN14" s="6"/>
      <c r="AO14" s="6">
        <f t="shared" si="10"/>
        <v>0</v>
      </c>
      <c r="AP14" s="8"/>
      <c r="AQ14" s="6"/>
      <c r="AR14" s="6">
        <f t="shared" si="11"/>
        <v>0</v>
      </c>
      <c r="AS14" s="8"/>
      <c r="AT14" s="6"/>
      <c r="AU14" s="6">
        <f t="shared" si="12"/>
        <v>0</v>
      </c>
      <c r="AV14" s="8"/>
      <c r="AW14" s="6"/>
      <c r="AX14" s="6">
        <f t="shared" si="13"/>
        <v>0</v>
      </c>
      <c r="AY14" s="8"/>
      <c r="AZ14" s="6"/>
      <c r="BA14" s="6">
        <f t="shared" si="14"/>
        <v>0</v>
      </c>
      <c r="BB14" s="8"/>
      <c r="BC14" s="6"/>
      <c r="BD14" s="6">
        <f t="shared" si="15"/>
        <v>0</v>
      </c>
      <c r="BE14" s="8"/>
      <c r="BF14" s="6"/>
      <c r="BG14" s="6">
        <f t="shared" si="16"/>
        <v>0</v>
      </c>
      <c r="BH14" s="8"/>
      <c r="BI14" s="6"/>
      <c r="BJ14" s="6">
        <f t="shared" si="17"/>
        <v>0</v>
      </c>
      <c r="BK14" s="8"/>
      <c r="BL14" s="6"/>
      <c r="BM14" s="6">
        <f t="shared" si="19"/>
        <v>0</v>
      </c>
      <c r="BN14" s="8"/>
      <c r="BO14" s="9">
        <f t="shared" si="20"/>
        <v>0</v>
      </c>
      <c r="BP14" s="9">
        <f t="shared" si="21"/>
        <v>0</v>
      </c>
    </row>
    <row r="15" spans="2:68" x14ac:dyDescent="0.25">
      <c r="B15" s="3" t="s">
        <v>54</v>
      </c>
      <c r="C15" s="3" t="s">
        <v>43</v>
      </c>
      <c r="D15" s="3" t="s">
        <v>32</v>
      </c>
      <c r="E15" s="3" t="s">
        <v>58</v>
      </c>
      <c r="F15" s="3">
        <v>10</v>
      </c>
      <c r="G15" s="6"/>
      <c r="H15" s="6">
        <f t="shared" si="18"/>
        <v>10</v>
      </c>
      <c r="I15" s="8"/>
      <c r="J15" s="6"/>
      <c r="K15" s="6">
        <f t="shared" si="0"/>
        <v>10</v>
      </c>
      <c r="L15" s="8"/>
      <c r="M15" s="6"/>
      <c r="N15" s="6">
        <f t="shared" si="1"/>
        <v>10</v>
      </c>
      <c r="O15" s="8"/>
      <c r="P15" s="6"/>
      <c r="Q15" s="6">
        <f t="shared" si="2"/>
        <v>10</v>
      </c>
      <c r="R15" s="8"/>
      <c r="S15" s="6"/>
      <c r="T15" s="6">
        <f t="shared" si="3"/>
        <v>10</v>
      </c>
      <c r="U15" s="8"/>
      <c r="V15" s="6"/>
      <c r="W15" s="6">
        <f t="shared" si="4"/>
        <v>10</v>
      </c>
      <c r="X15" s="8"/>
      <c r="Y15" s="6"/>
      <c r="Z15" s="6">
        <f t="shared" si="5"/>
        <v>10</v>
      </c>
      <c r="AA15" s="8"/>
      <c r="AB15" s="6"/>
      <c r="AC15" s="6">
        <f t="shared" si="6"/>
        <v>10</v>
      </c>
      <c r="AD15" s="8"/>
      <c r="AE15" s="6"/>
      <c r="AF15" s="6">
        <f t="shared" si="7"/>
        <v>10</v>
      </c>
      <c r="AG15" s="8"/>
      <c r="AH15" s="6"/>
      <c r="AI15" s="6">
        <f t="shared" si="8"/>
        <v>10</v>
      </c>
      <c r="AJ15" s="8"/>
      <c r="AK15" s="6"/>
      <c r="AL15" s="6">
        <f t="shared" si="9"/>
        <v>10</v>
      </c>
      <c r="AM15" s="8"/>
      <c r="AN15" s="6"/>
      <c r="AO15" s="6">
        <f t="shared" si="10"/>
        <v>10</v>
      </c>
      <c r="AP15" s="8"/>
      <c r="AQ15" s="6"/>
      <c r="AR15" s="6">
        <f t="shared" si="11"/>
        <v>10</v>
      </c>
      <c r="AS15" s="8"/>
      <c r="AT15" s="6"/>
      <c r="AU15" s="6">
        <f t="shared" si="12"/>
        <v>10</v>
      </c>
      <c r="AV15" s="8"/>
      <c r="AW15" s="6"/>
      <c r="AX15" s="6">
        <f t="shared" si="13"/>
        <v>10</v>
      </c>
      <c r="AY15" s="8"/>
      <c r="AZ15" s="6"/>
      <c r="BA15" s="6">
        <f t="shared" si="14"/>
        <v>10</v>
      </c>
      <c r="BB15" s="8"/>
      <c r="BC15" s="6"/>
      <c r="BD15" s="6">
        <f t="shared" si="15"/>
        <v>10</v>
      </c>
      <c r="BE15" s="8"/>
      <c r="BF15" s="6"/>
      <c r="BG15" s="6">
        <f t="shared" si="16"/>
        <v>10</v>
      </c>
      <c r="BH15" s="8"/>
      <c r="BI15" s="6"/>
      <c r="BJ15" s="6">
        <f t="shared" si="17"/>
        <v>10</v>
      </c>
      <c r="BK15" s="8"/>
      <c r="BL15" s="6"/>
      <c r="BM15" s="6">
        <f t="shared" si="19"/>
        <v>10</v>
      </c>
      <c r="BN15" s="8"/>
      <c r="BO15" s="9">
        <f t="shared" si="20"/>
        <v>0</v>
      </c>
      <c r="BP15" s="9">
        <f t="shared" si="21"/>
        <v>10</v>
      </c>
    </row>
    <row r="16" spans="2:68" ht="54.75" customHeight="1" x14ac:dyDescent="0.25">
      <c r="B16" s="3" t="s">
        <v>55</v>
      </c>
      <c r="C16" s="3" t="s">
        <v>44</v>
      </c>
      <c r="D16" s="3" t="s">
        <v>33</v>
      </c>
      <c r="E16" s="3" t="s">
        <v>58</v>
      </c>
      <c r="F16" s="3">
        <v>50</v>
      </c>
      <c r="G16" s="6"/>
      <c r="H16" s="6">
        <f t="shared" si="18"/>
        <v>50</v>
      </c>
      <c r="I16" s="8"/>
      <c r="J16" s="6"/>
      <c r="K16" s="6">
        <f t="shared" si="0"/>
        <v>50</v>
      </c>
      <c r="L16" s="8"/>
      <c r="M16" s="6"/>
      <c r="N16" s="6">
        <f t="shared" si="1"/>
        <v>50</v>
      </c>
      <c r="O16" s="8"/>
      <c r="P16" s="6"/>
      <c r="Q16" s="6">
        <f t="shared" si="2"/>
        <v>50</v>
      </c>
      <c r="R16" s="8"/>
      <c r="S16" s="6"/>
      <c r="T16" s="6">
        <f t="shared" si="3"/>
        <v>50</v>
      </c>
      <c r="U16" s="8"/>
      <c r="V16" s="6"/>
      <c r="W16" s="6">
        <f t="shared" si="4"/>
        <v>50</v>
      </c>
      <c r="X16" s="8"/>
      <c r="Y16" s="6"/>
      <c r="Z16" s="6">
        <f t="shared" si="5"/>
        <v>50</v>
      </c>
      <c r="AA16" s="8"/>
      <c r="AB16" s="6"/>
      <c r="AC16" s="6">
        <f t="shared" si="6"/>
        <v>50</v>
      </c>
      <c r="AD16" s="8"/>
      <c r="AE16" s="6"/>
      <c r="AF16" s="6">
        <f t="shared" si="7"/>
        <v>50</v>
      </c>
      <c r="AG16" s="8"/>
      <c r="AH16" s="6"/>
      <c r="AI16" s="6">
        <f t="shared" si="8"/>
        <v>50</v>
      </c>
      <c r="AJ16" s="8"/>
      <c r="AK16" s="6"/>
      <c r="AL16" s="6">
        <f t="shared" si="9"/>
        <v>50</v>
      </c>
      <c r="AM16" s="8"/>
      <c r="AN16" s="6"/>
      <c r="AO16" s="6">
        <f t="shared" si="10"/>
        <v>50</v>
      </c>
      <c r="AP16" s="8"/>
      <c r="AQ16" s="6"/>
      <c r="AR16" s="6">
        <f t="shared" si="11"/>
        <v>50</v>
      </c>
      <c r="AS16" s="8"/>
      <c r="AT16" s="6"/>
      <c r="AU16" s="6">
        <f t="shared" si="12"/>
        <v>50</v>
      </c>
      <c r="AV16" s="8"/>
      <c r="AW16" s="6"/>
      <c r="AX16" s="6">
        <f t="shared" si="13"/>
        <v>50</v>
      </c>
      <c r="AY16" s="8"/>
      <c r="AZ16" s="6"/>
      <c r="BA16" s="6">
        <f t="shared" si="14"/>
        <v>50</v>
      </c>
      <c r="BB16" s="8"/>
      <c r="BC16" s="6"/>
      <c r="BD16" s="6">
        <f t="shared" si="15"/>
        <v>50</v>
      </c>
      <c r="BE16" s="8"/>
      <c r="BF16" s="6"/>
      <c r="BG16" s="6">
        <f t="shared" si="16"/>
        <v>50</v>
      </c>
      <c r="BH16" s="8"/>
      <c r="BI16" s="6"/>
      <c r="BJ16" s="6">
        <f t="shared" si="17"/>
        <v>50</v>
      </c>
      <c r="BK16" s="8"/>
      <c r="BL16" s="6"/>
      <c r="BM16" s="6">
        <f t="shared" si="19"/>
        <v>50</v>
      </c>
      <c r="BN16" s="8"/>
      <c r="BO16" s="9">
        <f t="shared" si="20"/>
        <v>0</v>
      </c>
      <c r="BP16" s="9">
        <f t="shared" si="21"/>
        <v>50</v>
      </c>
    </row>
  </sheetData>
  <mergeCells count="21">
    <mergeCell ref="AK4:AL4"/>
    <mergeCell ref="G4:H4"/>
    <mergeCell ref="J4:K4"/>
    <mergeCell ref="M4:N4"/>
    <mergeCell ref="P4:Q4"/>
    <mergeCell ref="S4:T4"/>
    <mergeCell ref="V4:W4"/>
    <mergeCell ref="Y4:Z4"/>
    <mergeCell ref="AB4:AC4"/>
    <mergeCell ref="AE4:AF4"/>
    <mergeCell ref="AH4:AI4"/>
    <mergeCell ref="BF4:BG4"/>
    <mergeCell ref="BI4:BJ4"/>
    <mergeCell ref="BL4:BM4"/>
    <mergeCell ref="BO4:BP4"/>
    <mergeCell ref="AN4:AO4"/>
    <mergeCell ref="AQ4:AR4"/>
    <mergeCell ref="AT4:AU4"/>
    <mergeCell ref="AW4:AX4"/>
    <mergeCell ref="AZ4:BA4"/>
    <mergeCell ref="BC4:BD4"/>
  </mergeCells>
  <pageMargins left="0.62992125984251968" right="0.62992125984251968" top="0.74803149606299213" bottom="0.74803149606299213" header="0.31496062992125984" footer="0.31496062992125984"/>
  <pageSetup scale="69" orientation="landscape" r:id="rId1"/>
  <colBreaks count="4" manualBreakCount="4">
    <brk id="20" max="18" man="1"/>
    <brk id="35" max="18" man="1"/>
    <brk id="51" max="18" man="1"/>
    <brk id="68" max="1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Historias de Usuario</vt:lpstr>
      <vt:lpstr>'Historias de Usuario'!Área_de_impresión</vt:lpstr>
      <vt:lpstr>'Historias de Usuario'!Títulos_a_imprimir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Ignacio Osorio</cp:lastModifiedBy>
  <cp:lastPrinted>2016-11-01T15:27:35Z</cp:lastPrinted>
  <dcterms:created xsi:type="dcterms:W3CDTF">2012-09-02T03:53:17Z</dcterms:created>
  <dcterms:modified xsi:type="dcterms:W3CDTF">2024-10-28T18:34:08Z</dcterms:modified>
</cp:coreProperties>
</file>